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tabRatio="846" activeTab="0"/>
  </bookViews>
  <sheets>
    <sheet name="第１号の４様式" sheetId="1" r:id="rId1"/>
    <sheet name="総括表" sheetId="2" r:id="rId2"/>
  </sheets>
  <definedNames/>
  <calcPr fullCalcOnLoad="1"/>
</workbook>
</file>

<file path=xl/sharedStrings.xml><?xml version="1.0" encoding="utf-8"?>
<sst xmlns="http://schemas.openxmlformats.org/spreadsheetml/2006/main" count="79" uniqueCount="53">
  <si>
    <t>※事業名・目的・経費積算内訳等</t>
  </si>
  <si>
    <t>（①＋②）合計(Ａ)</t>
  </si>
  <si>
    <t>（①＋②＋③＋④）合計(Ｂ)</t>
  </si>
  <si>
    <t>（①＋②＋③）合計(Ｃ)</t>
  </si>
  <si>
    <t>（Ａ＋Ｂ＋Ｃ）総合計</t>
  </si>
  <si>
    <t>事業内容等</t>
  </si>
  <si>
    <t>※印刷費・通信費・事務用品費等の積算内訳等</t>
  </si>
  <si>
    <t>円</t>
  </si>
  <si>
    <t>経費区分</t>
  </si>
  <si>
    <t>会議費</t>
  </si>
  <si>
    <t>総会費</t>
  </si>
  <si>
    <t>事務費</t>
  </si>
  <si>
    <t>人件費</t>
  </si>
  <si>
    <t>事務所費</t>
  </si>
  <si>
    <t>その他の会議費</t>
  </si>
  <si>
    <t>事業関係費</t>
  </si>
  <si>
    <t>作文関係費</t>
  </si>
  <si>
    <t>その他の事業費</t>
  </si>
  <si>
    <t>事務関係費</t>
  </si>
  <si>
    <t>補助対象経費</t>
  </si>
  <si>
    <t>事業経費</t>
  </si>
  <si>
    <t>研修会費</t>
  </si>
  <si>
    <t>広報費</t>
  </si>
  <si>
    <t>別記第１号の４様式</t>
  </si>
  <si>
    <t>小計①</t>
  </si>
  <si>
    <t>小計②</t>
  </si>
  <si>
    <t>小計③</t>
  </si>
  <si>
    <t>小計④</t>
  </si>
  <si>
    <t>内　　　　　訳</t>
  </si>
  <si>
    <t>※業務内容・経費積算内訳等</t>
  </si>
  <si>
    <t>※経費積算内訳等</t>
  </si>
  <si>
    <t>※開催時期・場所・参加予定人数・経費積算内訳等</t>
  </si>
  <si>
    <t>※会議名称・開催時期・場所・参加予定人数・経費積算内訳等</t>
  </si>
  <si>
    <t>※会報発行（部数×回数）、都税ＰＲキャンペーン等の経費積算内訳等</t>
  </si>
  <si>
    <t>※開催時期・場所・テーマ・参加予定人数・経費積算内訳等</t>
  </si>
  <si>
    <t>※審査・表彰等の経費積算内訳等</t>
  </si>
  <si>
    <t>総会費</t>
  </si>
  <si>
    <t>広報費</t>
  </si>
  <si>
    <t>研修会費</t>
  </si>
  <si>
    <t>事務所費</t>
  </si>
  <si>
    <t>小計</t>
  </si>
  <si>
    <t>東京納税貯蓄組合総連合会長　殿</t>
  </si>
  <si>
    <t>担当者名</t>
  </si>
  <si>
    <t>電話番号</t>
  </si>
  <si>
    <t>合　　　　　計</t>
  </si>
  <si>
    <t>そ の 他 の 経 費</t>
  </si>
  <si>
    <t>補助対象事業にかかる経費</t>
  </si>
  <si>
    <t>納税貯蓄組合連合会長</t>
  </si>
  <si>
    <t>令和  年   月   日</t>
  </si>
  <si>
    <t>　      納税貯蓄組合連合会</t>
  </si>
  <si>
    <t xml:space="preserve">      納税貯蓄組合連合会</t>
  </si>
  <si>
    <t>令和６年度補助対象事業概要総括表</t>
  </si>
  <si>
    <t>令和６年度補助対象事業概要及び経費積算内訳書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</si>
</sst>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\(#,##0\)"/>
    <numFmt numFmtId="179" formatCode="0\ &quot;部&quot;"/>
    <numFmt numFmtId="180" formatCode="0\ 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0"/>
      <name val="MS UI Gothic"/>
      <family val="3"/>
    </font>
    <font>
      <sz val="6"/>
      <name val="MS UI Gothic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9"/>
      <name val="MS UI Gothic"/>
      <family val="3"/>
    </font>
    <font>
      <sz val="12"/>
      <name val="ＭＳ 明朝"/>
      <family val="1"/>
    </font>
    <font>
      <sz val="12"/>
      <name val="MS UI Gothic"/>
      <family val="3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UI 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UI Gothic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UI 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UI Gothic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38" fontId="3" fillId="0" borderId="28" xfId="49" applyFont="1" applyBorder="1" applyAlignment="1">
      <alignment horizontal="right" vertical="center"/>
    </xf>
    <xf numFmtId="38" fontId="3" fillId="0" borderId="29" xfId="49" applyFont="1" applyBorder="1" applyAlignment="1">
      <alignment horizontal="right" vertical="center" shrinkToFit="1"/>
    </xf>
    <xf numFmtId="38" fontId="3" fillId="0" borderId="13" xfId="49" applyFont="1" applyBorder="1" applyAlignment="1">
      <alignment horizontal="right" vertical="center"/>
    </xf>
    <xf numFmtId="38" fontId="3" fillId="0" borderId="30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38" fontId="10" fillId="0" borderId="28" xfId="49" applyFont="1" applyBorder="1" applyAlignment="1">
      <alignment horizontal="right" vertical="center"/>
    </xf>
    <xf numFmtId="38" fontId="10" fillId="0" borderId="30" xfId="49" applyFont="1" applyBorder="1" applyAlignment="1">
      <alignment vertical="center"/>
    </xf>
    <xf numFmtId="38" fontId="10" fillId="0" borderId="36" xfId="49" applyFont="1" applyBorder="1" applyAlignment="1">
      <alignment horizontal="right" vertical="center"/>
    </xf>
    <xf numFmtId="38" fontId="10" fillId="0" borderId="37" xfId="49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10" fillId="0" borderId="13" xfId="49" applyFont="1" applyBorder="1" applyAlignment="1">
      <alignment vertical="center"/>
    </xf>
    <xf numFmtId="38" fontId="10" fillId="0" borderId="38" xfId="49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Alignment="1">
      <alignment horizontal="left" vertical="center"/>
    </xf>
    <xf numFmtId="38" fontId="10" fillId="0" borderId="13" xfId="49" applyFont="1" applyBorder="1" applyAlignment="1">
      <alignment horizontal="right" vertical="center"/>
    </xf>
    <xf numFmtId="38" fontId="10" fillId="0" borderId="38" xfId="49" applyFont="1" applyBorder="1" applyAlignment="1">
      <alignment horizontal="right" vertical="center"/>
    </xf>
    <xf numFmtId="38" fontId="10" fillId="0" borderId="21" xfId="49" applyFont="1" applyBorder="1" applyAlignment="1">
      <alignment horizontal="right" vertical="center"/>
    </xf>
    <xf numFmtId="38" fontId="10" fillId="0" borderId="31" xfId="49" applyFont="1" applyBorder="1" applyAlignment="1">
      <alignment horizontal="right" vertical="center"/>
    </xf>
    <xf numFmtId="38" fontId="10" fillId="0" borderId="39" xfId="49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38" fontId="3" fillId="0" borderId="41" xfId="0" applyNumberFormat="1" applyFont="1" applyBorder="1" applyAlignment="1">
      <alignment horizontal="right" vertical="center"/>
    </xf>
    <xf numFmtId="38" fontId="3" fillId="0" borderId="42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35" xfId="49" applyFont="1" applyBorder="1" applyAlignment="1">
      <alignment horizontal="right" vertical="center"/>
    </xf>
    <xf numFmtId="38" fontId="3" fillId="0" borderId="31" xfId="49" applyFont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10" fillId="33" borderId="36" xfId="49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0" xfId="49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35" xfId="0" applyFont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49" xfId="0" applyFont="1" applyBorder="1" applyAlignment="1">
      <alignment horizontal="left" vertical="top"/>
    </xf>
    <xf numFmtId="0" fontId="0" fillId="0" borderId="50" xfId="0" applyBorder="1" applyAlignment="1">
      <alignment/>
    </xf>
    <xf numFmtId="0" fontId="8" fillId="0" borderId="47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41" xfId="0" applyFont="1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3" fillId="0" borderId="16" xfId="0" applyFont="1" applyBorder="1" applyAlignment="1">
      <alignment vertical="distributed" textRotation="255" indent="1"/>
    </xf>
    <xf numFmtId="0" fontId="0" fillId="0" borderId="16" xfId="0" applyBorder="1" applyAlignment="1">
      <alignment vertical="distributed" textRotation="255" indent="1"/>
    </xf>
    <xf numFmtId="0" fontId="3" fillId="0" borderId="41" xfId="0" applyFont="1" applyBorder="1" applyAlignment="1">
      <alignment horizontal="distributed" vertical="distributed" textRotation="255" indent="1"/>
    </xf>
    <xf numFmtId="0" fontId="0" fillId="0" borderId="43" xfId="0" applyBorder="1" applyAlignment="1">
      <alignment horizontal="distributed" vertical="distributed" textRotation="255" indent="1"/>
    </xf>
    <xf numFmtId="0" fontId="0" fillId="0" borderId="42" xfId="0" applyBorder="1" applyAlignment="1">
      <alignment horizontal="distributed" vertical="distributed" textRotation="255" indent="1"/>
    </xf>
    <xf numFmtId="0" fontId="3" fillId="0" borderId="12" xfId="0" applyFont="1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 indent="3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3" xfId="0" applyFont="1" applyBorder="1" applyAlignment="1">
      <alignment vertical="center" textRotation="255"/>
    </xf>
    <xf numFmtId="0" fontId="9" fillId="0" borderId="16" xfId="0" applyFont="1" applyBorder="1" applyAlignment="1">
      <alignment vertical="center" textRotation="255"/>
    </xf>
    <xf numFmtId="0" fontId="9" fillId="0" borderId="23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85725</xdr:rowOff>
    </xdr:from>
    <xdr:to>
      <xdr:col>6</xdr:col>
      <xdr:colOff>552450</xdr:colOff>
      <xdr:row>1</xdr:row>
      <xdr:rowOff>171450</xdr:rowOff>
    </xdr:to>
    <xdr:sp fLocksText="0">
      <xdr:nvSpPr>
        <xdr:cNvPr id="1" name="テキスト ボックス 11"/>
        <xdr:cNvSpPr txBox="1">
          <a:spLocks noChangeArrowheads="1"/>
        </xdr:cNvSpPr>
      </xdr:nvSpPr>
      <xdr:spPr>
        <a:xfrm>
          <a:off x="6496050" y="85725"/>
          <a:ext cx="2190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1</xdr:row>
      <xdr:rowOff>28575</xdr:rowOff>
    </xdr:from>
    <xdr:to>
      <xdr:col>3</xdr:col>
      <xdr:colOff>1104900</xdr:colOff>
      <xdr:row>2</xdr:row>
      <xdr:rowOff>66675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3048000" y="171450"/>
          <a:ext cx="219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1371600</xdr:colOff>
      <xdr:row>21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3552825" y="6219825"/>
          <a:ext cx="136207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94"/>
  <sheetViews>
    <sheetView tabSelected="1" workbookViewId="0" topLeftCell="A1">
      <selection activeCell="H50" sqref="H50"/>
    </sheetView>
  </sheetViews>
  <sheetFormatPr defaultColWidth="5.8515625" defaultRowHeight="15.75" customHeight="1"/>
  <cols>
    <col min="1" max="1" width="10.7109375" style="4" customWidth="1"/>
    <col min="2" max="2" width="2.8515625" style="4" customWidth="1"/>
    <col min="3" max="3" width="8.00390625" style="4" customWidth="1"/>
    <col min="4" max="4" width="18.8515625" style="4" customWidth="1"/>
    <col min="5" max="5" width="38.28125" style="4" customWidth="1"/>
    <col min="6" max="7" width="13.7109375" style="4" customWidth="1"/>
    <col min="8" max="8" width="8.8515625" style="59" customWidth="1"/>
    <col min="9" max="9" width="3.00390625" style="59" customWidth="1"/>
    <col min="10" max="10" width="11.28125" style="65" customWidth="1"/>
    <col min="11" max="11" width="8.57421875" style="62" customWidth="1"/>
    <col min="12" max="12" width="8.28125" style="62" customWidth="1"/>
    <col min="13" max="14" width="8.57421875" style="59" customWidth="1"/>
    <col min="15" max="17" width="5.8515625" style="59" customWidth="1"/>
    <col min="18" max="16384" width="5.8515625" style="4" customWidth="1"/>
  </cols>
  <sheetData>
    <row r="1" ht="21.75" customHeight="1">
      <c r="F1" s="91"/>
    </row>
    <row r="2" spans="1:6" ht="18.75" customHeight="1">
      <c r="A2" s="5" t="s">
        <v>23</v>
      </c>
      <c r="B2" s="3"/>
      <c r="F2" s="91"/>
    </row>
    <row r="3" spans="1:7" ht="20.25" customHeight="1">
      <c r="A3" s="100" t="s">
        <v>52</v>
      </c>
      <c r="B3" s="101"/>
      <c r="C3" s="101"/>
      <c r="D3" s="101"/>
      <c r="E3" s="101"/>
      <c r="F3" s="101"/>
      <c r="G3" s="101"/>
    </row>
    <row r="4" spans="1:7" ht="18" customHeight="1" thickBot="1">
      <c r="A4" s="6"/>
      <c r="B4" s="7"/>
      <c r="C4" s="8"/>
      <c r="D4" s="8"/>
      <c r="E4" s="8"/>
      <c r="F4" s="10" t="s">
        <v>49</v>
      </c>
      <c r="G4" s="8"/>
    </row>
    <row r="5" spans="1:7" ht="18" customHeight="1" thickBot="1">
      <c r="A5" s="102" t="s">
        <v>8</v>
      </c>
      <c r="B5" s="109"/>
      <c r="C5" s="103"/>
      <c r="D5" s="104" t="s">
        <v>28</v>
      </c>
      <c r="E5" s="105"/>
      <c r="F5" s="105"/>
      <c r="G5" s="106"/>
    </row>
    <row r="6" spans="1:7" ht="18" customHeight="1" thickBot="1">
      <c r="A6" s="110"/>
      <c r="B6" s="111"/>
      <c r="C6" s="112"/>
      <c r="D6" s="119" t="s">
        <v>5</v>
      </c>
      <c r="E6" s="120"/>
      <c r="F6" s="30" t="s">
        <v>20</v>
      </c>
      <c r="G6" s="58" t="s">
        <v>19</v>
      </c>
    </row>
    <row r="7" spans="1:10" ht="15.75" customHeight="1">
      <c r="A7" s="19" t="s">
        <v>9</v>
      </c>
      <c r="B7" s="102" t="s">
        <v>10</v>
      </c>
      <c r="C7" s="103"/>
      <c r="D7" s="127" t="s">
        <v>31</v>
      </c>
      <c r="E7" s="129"/>
      <c r="F7" s="31" t="s">
        <v>7</v>
      </c>
      <c r="G7" s="28" t="s">
        <v>7</v>
      </c>
      <c r="J7" s="66"/>
    </row>
    <row r="8" spans="1:10" ht="15.75" customHeight="1">
      <c r="A8" s="20"/>
      <c r="B8" s="3"/>
      <c r="C8" s="16"/>
      <c r="D8" s="121"/>
      <c r="E8" s="122"/>
      <c r="F8" s="54"/>
      <c r="G8" s="55"/>
      <c r="J8" s="66"/>
    </row>
    <row r="9" spans="1:10" ht="15.75" customHeight="1">
      <c r="A9" s="20"/>
      <c r="B9" s="3"/>
      <c r="C9" s="16"/>
      <c r="D9" s="121"/>
      <c r="E9" s="122"/>
      <c r="F9" s="54"/>
      <c r="G9" s="55"/>
      <c r="J9" s="66"/>
    </row>
    <row r="10" spans="1:24" ht="15.75" customHeight="1">
      <c r="A10" s="20"/>
      <c r="B10" s="3"/>
      <c r="C10" s="16"/>
      <c r="D10" s="132"/>
      <c r="E10" s="133"/>
      <c r="F10" s="54"/>
      <c r="G10" s="55"/>
      <c r="J10" s="66"/>
      <c r="M10" s="60"/>
      <c r="T10" s="2"/>
      <c r="X10" s="1"/>
    </row>
    <row r="11" spans="1:7" ht="18" customHeight="1" thickBot="1">
      <c r="A11" s="20"/>
      <c r="B11" s="17"/>
      <c r="C11" s="18"/>
      <c r="D11" s="24"/>
      <c r="E11" s="33" t="s">
        <v>24</v>
      </c>
      <c r="F11" s="82">
        <f>SUM(F8:F10)</f>
        <v>0</v>
      </c>
      <c r="G11" s="57">
        <f>SUM(G8:G10)</f>
        <v>0</v>
      </c>
    </row>
    <row r="12" spans="1:9" ht="15.75" customHeight="1">
      <c r="A12" s="20"/>
      <c r="B12" s="113" t="s">
        <v>14</v>
      </c>
      <c r="C12" s="114"/>
      <c r="D12" s="127" t="s">
        <v>32</v>
      </c>
      <c r="E12" s="128"/>
      <c r="F12" s="40"/>
      <c r="G12" s="43"/>
      <c r="I12" s="61"/>
    </row>
    <row r="13" spans="1:9" ht="15.75" customHeight="1">
      <c r="A13" s="20"/>
      <c r="B13" s="115"/>
      <c r="C13" s="116"/>
      <c r="D13" s="121"/>
      <c r="E13" s="122"/>
      <c r="F13" s="54"/>
      <c r="G13" s="55"/>
      <c r="I13" s="61"/>
    </row>
    <row r="14" spans="1:9" ht="15.75" customHeight="1">
      <c r="A14" s="20"/>
      <c r="B14" s="27"/>
      <c r="C14" s="26"/>
      <c r="D14" s="121"/>
      <c r="E14" s="122"/>
      <c r="F14" s="54"/>
      <c r="G14" s="55"/>
      <c r="I14" s="61"/>
    </row>
    <row r="15" spans="1:9" ht="15.75" customHeight="1">
      <c r="A15" s="20"/>
      <c r="B15" s="27"/>
      <c r="C15" s="26"/>
      <c r="D15" s="121"/>
      <c r="E15" s="122"/>
      <c r="F15" s="54"/>
      <c r="G15" s="55"/>
      <c r="I15" s="61"/>
    </row>
    <row r="16" spans="1:9" ht="15.75" customHeight="1">
      <c r="A16" s="20"/>
      <c r="B16" s="27"/>
      <c r="C16" s="26"/>
      <c r="D16" s="121"/>
      <c r="E16" s="122"/>
      <c r="F16" s="54"/>
      <c r="G16" s="55"/>
      <c r="I16" s="61"/>
    </row>
    <row r="17" spans="1:9" ht="15.75" customHeight="1">
      <c r="A17" s="20"/>
      <c r="B17" s="3"/>
      <c r="C17" s="16"/>
      <c r="D17" s="121"/>
      <c r="E17" s="122"/>
      <c r="F17" s="54"/>
      <c r="G17" s="55"/>
      <c r="I17" s="61"/>
    </row>
    <row r="18" spans="1:9" ht="15.75" customHeight="1">
      <c r="A18" s="20"/>
      <c r="B18" s="3"/>
      <c r="C18" s="16"/>
      <c r="D18" s="121"/>
      <c r="E18" s="122"/>
      <c r="F18" s="54"/>
      <c r="G18" s="55"/>
      <c r="I18" s="61"/>
    </row>
    <row r="19" spans="1:9" ht="15.75" customHeight="1">
      <c r="A19" s="20"/>
      <c r="B19" s="3"/>
      <c r="C19" s="16"/>
      <c r="D19" s="121"/>
      <c r="E19" s="122"/>
      <c r="F19" s="54"/>
      <c r="G19" s="55"/>
      <c r="I19" s="61"/>
    </row>
    <row r="20" spans="1:9" ht="15.75" customHeight="1">
      <c r="A20" s="20"/>
      <c r="B20" s="3"/>
      <c r="C20" s="16"/>
      <c r="D20" s="121"/>
      <c r="E20" s="122"/>
      <c r="F20" s="54"/>
      <c r="G20" s="55"/>
      <c r="I20" s="61"/>
    </row>
    <row r="21" spans="1:9" ht="15.75" customHeight="1">
      <c r="A21" s="20"/>
      <c r="B21" s="3"/>
      <c r="C21" s="16"/>
      <c r="D21" s="117"/>
      <c r="E21" s="118"/>
      <c r="F21" s="54"/>
      <c r="G21" s="55"/>
      <c r="I21" s="61"/>
    </row>
    <row r="22" spans="1:7" ht="18" customHeight="1" thickBot="1">
      <c r="A22" s="20"/>
      <c r="B22" s="17"/>
      <c r="C22" s="18"/>
      <c r="D22" s="24"/>
      <c r="E22" s="33" t="s">
        <v>25</v>
      </c>
      <c r="F22" s="82">
        <f>SUM(F12:F21)</f>
        <v>0</v>
      </c>
      <c r="G22" s="57">
        <f>SUM(G12:G21)</f>
        <v>0</v>
      </c>
    </row>
    <row r="23" spans="1:7" ht="18" customHeight="1" thickBot="1">
      <c r="A23" s="123"/>
      <c r="B23" s="124"/>
      <c r="C23" s="124"/>
      <c r="D23" s="23"/>
      <c r="E23" s="12" t="s">
        <v>1</v>
      </c>
      <c r="F23" s="41">
        <f>F11+F22</f>
        <v>0</v>
      </c>
      <c r="G23" s="44">
        <f>G11+G22</f>
        <v>0</v>
      </c>
    </row>
    <row r="24" spans="1:7" ht="15.75" customHeight="1">
      <c r="A24" s="21" t="s">
        <v>15</v>
      </c>
      <c r="B24" s="102" t="s">
        <v>22</v>
      </c>
      <c r="C24" s="103"/>
      <c r="D24" s="127" t="s">
        <v>33</v>
      </c>
      <c r="E24" s="129"/>
      <c r="F24" s="40"/>
      <c r="G24" s="45"/>
    </row>
    <row r="25" spans="1:7" ht="15.75" customHeight="1">
      <c r="A25" s="15"/>
      <c r="B25" s="15"/>
      <c r="C25" s="16"/>
      <c r="D25" s="121"/>
      <c r="E25" s="122"/>
      <c r="F25" s="54"/>
      <c r="G25" s="63"/>
    </row>
    <row r="26" spans="1:7" ht="15.75" customHeight="1">
      <c r="A26" s="15"/>
      <c r="B26" s="15"/>
      <c r="C26" s="16"/>
      <c r="D26" s="121"/>
      <c r="E26" s="122"/>
      <c r="F26" s="54"/>
      <c r="G26" s="63"/>
    </row>
    <row r="27" spans="1:9" ht="15.75" customHeight="1">
      <c r="A27" s="15"/>
      <c r="B27" s="15"/>
      <c r="C27" s="16"/>
      <c r="D27" s="121"/>
      <c r="E27" s="122"/>
      <c r="F27" s="54"/>
      <c r="G27" s="63"/>
      <c r="I27" s="61"/>
    </row>
    <row r="28" spans="1:9" ht="15.75" customHeight="1">
      <c r="A28" s="15"/>
      <c r="B28" s="15"/>
      <c r="C28" s="16"/>
      <c r="D28" s="121"/>
      <c r="E28" s="122"/>
      <c r="F28" s="54"/>
      <c r="G28" s="63"/>
      <c r="I28" s="61"/>
    </row>
    <row r="29" spans="1:14" ht="15.75" customHeight="1">
      <c r="A29" s="15"/>
      <c r="B29" s="15"/>
      <c r="C29" s="16"/>
      <c r="D29" s="121"/>
      <c r="E29" s="122"/>
      <c r="F29" s="54"/>
      <c r="G29" s="63"/>
      <c r="H29" s="65"/>
      <c r="I29" s="61"/>
      <c r="L29" s="66"/>
      <c r="M29" s="84"/>
      <c r="N29" s="84"/>
    </row>
    <row r="30" spans="1:9" ht="15.75" customHeight="1">
      <c r="A30" s="15"/>
      <c r="B30" s="15"/>
      <c r="C30" s="16"/>
      <c r="D30" s="121"/>
      <c r="E30" s="122"/>
      <c r="F30" s="54"/>
      <c r="G30" s="63"/>
      <c r="I30" s="61"/>
    </row>
    <row r="31" spans="1:9" ht="15.75" customHeight="1">
      <c r="A31" s="15"/>
      <c r="B31" s="15"/>
      <c r="C31" s="16"/>
      <c r="D31" s="132"/>
      <c r="E31" s="133"/>
      <c r="F31" s="54"/>
      <c r="G31" s="63"/>
      <c r="I31" s="61"/>
    </row>
    <row r="32" spans="1:7" ht="18" customHeight="1" thickBot="1">
      <c r="A32" s="15"/>
      <c r="B32" s="17"/>
      <c r="C32" s="18"/>
      <c r="D32" s="24"/>
      <c r="E32" s="33" t="s">
        <v>24</v>
      </c>
      <c r="F32" s="82">
        <f>SUM(F24:F30)</f>
        <v>0</v>
      </c>
      <c r="G32" s="64">
        <f>SUM(G24:G30)</f>
        <v>0</v>
      </c>
    </row>
    <row r="33" spans="1:7" ht="15.75" customHeight="1">
      <c r="A33" s="15"/>
      <c r="B33" s="107" t="s">
        <v>21</v>
      </c>
      <c r="C33" s="108"/>
      <c r="D33" s="130" t="s">
        <v>34</v>
      </c>
      <c r="E33" s="131"/>
      <c r="F33" s="40"/>
      <c r="G33" s="45"/>
    </row>
    <row r="34" spans="1:7" ht="15.75" customHeight="1">
      <c r="A34" s="15"/>
      <c r="B34" s="21"/>
      <c r="C34" s="22"/>
      <c r="D34" s="121"/>
      <c r="E34" s="122"/>
      <c r="F34" s="54"/>
      <c r="G34" s="63"/>
    </row>
    <row r="35" spans="1:8" ht="15.75" customHeight="1">
      <c r="A35" s="15"/>
      <c r="B35" s="21"/>
      <c r="C35" s="22"/>
      <c r="D35" s="121"/>
      <c r="E35" s="122"/>
      <c r="F35" s="54"/>
      <c r="G35" s="63"/>
      <c r="H35" s="65"/>
    </row>
    <row r="36" spans="1:11" ht="15.75" customHeight="1">
      <c r="A36" s="15"/>
      <c r="B36" s="21"/>
      <c r="C36" s="22"/>
      <c r="D36" s="121"/>
      <c r="E36" s="122"/>
      <c r="F36" s="54"/>
      <c r="G36" s="63"/>
      <c r="H36" s="65"/>
      <c r="I36" s="61"/>
      <c r="K36" s="66"/>
    </row>
    <row r="37" spans="1:8" ht="15.75" customHeight="1">
      <c r="A37" s="15"/>
      <c r="B37" s="21"/>
      <c r="C37" s="22"/>
      <c r="D37" s="121"/>
      <c r="E37" s="122"/>
      <c r="F37" s="54"/>
      <c r="G37" s="63"/>
      <c r="H37" s="65"/>
    </row>
    <row r="38" spans="1:9" ht="15.75" customHeight="1">
      <c r="A38" s="15"/>
      <c r="B38" s="15"/>
      <c r="C38" s="16"/>
      <c r="D38" s="121"/>
      <c r="E38" s="122"/>
      <c r="F38" s="54"/>
      <c r="G38" s="63"/>
      <c r="H38" s="65"/>
      <c r="I38" s="61"/>
    </row>
    <row r="39" spans="1:7" ht="15.75" customHeight="1">
      <c r="A39" s="15"/>
      <c r="B39" s="15"/>
      <c r="C39" s="16"/>
      <c r="D39" s="134"/>
      <c r="E39" s="135"/>
      <c r="F39" s="54"/>
      <c r="G39" s="63"/>
    </row>
    <row r="40" spans="1:7" ht="18" customHeight="1" thickBot="1">
      <c r="A40" s="15"/>
      <c r="B40" s="17"/>
      <c r="C40" s="18"/>
      <c r="D40" s="24"/>
      <c r="E40" s="33" t="s">
        <v>25</v>
      </c>
      <c r="F40" s="82">
        <f>SUM(F33:F39)</f>
        <v>0</v>
      </c>
      <c r="G40" s="64">
        <f>SUM(G33:G39)</f>
        <v>0</v>
      </c>
    </row>
    <row r="41" spans="1:7" ht="15.75" customHeight="1">
      <c r="A41" s="15"/>
      <c r="B41" s="107" t="s">
        <v>16</v>
      </c>
      <c r="C41" s="108"/>
      <c r="D41" s="37" t="s">
        <v>35</v>
      </c>
      <c r="E41" s="3"/>
      <c r="F41" s="40"/>
      <c r="G41" s="45"/>
    </row>
    <row r="42" spans="1:9" ht="15.75" customHeight="1">
      <c r="A42" s="15"/>
      <c r="B42" s="21"/>
      <c r="C42" s="22"/>
      <c r="D42" s="121"/>
      <c r="E42" s="122"/>
      <c r="F42" s="54"/>
      <c r="G42" s="63"/>
      <c r="H42" s="65"/>
      <c r="I42" s="61"/>
    </row>
    <row r="43" spans="1:18" ht="15.75" customHeight="1">
      <c r="A43" s="15"/>
      <c r="B43" s="21"/>
      <c r="C43" s="22"/>
      <c r="D43" s="121"/>
      <c r="E43" s="122"/>
      <c r="F43" s="54"/>
      <c r="G43" s="63"/>
      <c r="H43" s="65"/>
      <c r="I43" s="61"/>
      <c r="K43" s="66"/>
      <c r="M43" s="61"/>
      <c r="O43" s="98"/>
      <c r="P43" s="99"/>
      <c r="Q43" s="99"/>
      <c r="R43" s="99"/>
    </row>
    <row r="44" spans="1:7" ht="15.75" customHeight="1">
      <c r="A44" s="15"/>
      <c r="B44" s="21"/>
      <c r="C44" s="22"/>
      <c r="D44" s="121"/>
      <c r="E44" s="122"/>
      <c r="F44" s="54"/>
      <c r="G44" s="63"/>
    </row>
    <row r="45" spans="1:7" ht="15.75" customHeight="1">
      <c r="A45" s="15"/>
      <c r="B45" s="15"/>
      <c r="C45" s="16"/>
      <c r="D45" s="121"/>
      <c r="E45" s="122"/>
      <c r="F45" s="54"/>
      <c r="G45" s="63"/>
    </row>
    <row r="46" spans="1:7" ht="15.75" customHeight="1">
      <c r="A46" s="15"/>
      <c r="B46" s="15"/>
      <c r="C46" s="16"/>
      <c r="D46" s="132"/>
      <c r="E46" s="133"/>
      <c r="F46" s="54"/>
      <c r="G46" s="63"/>
    </row>
    <row r="47" spans="1:7" ht="18" customHeight="1" thickBot="1">
      <c r="A47" s="32"/>
      <c r="B47" s="17"/>
      <c r="C47" s="18"/>
      <c r="D47" s="24"/>
      <c r="E47" s="33" t="s">
        <v>26</v>
      </c>
      <c r="F47" s="82">
        <f>SUM(F41:F46)</f>
        <v>0</v>
      </c>
      <c r="G47" s="64">
        <f>SUM(G41:G46)</f>
        <v>0</v>
      </c>
    </row>
    <row r="48" spans="1:7" ht="15.75" customHeight="1">
      <c r="A48" s="3"/>
      <c r="B48" s="3"/>
      <c r="C48" s="3"/>
      <c r="D48" s="87"/>
      <c r="E48" s="88"/>
      <c r="F48" s="89"/>
      <c r="G48" s="90"/>
    </row>
    <row r="49" spans="1:7" ht="15.75" customHeight="1">
      <c r="A49" s="3"/>
      <c r="B49" s="3"/>
      <c r="C49" s="3"/>
      <c r="D49" s="87"/>
      <c r="E49" s="88"/>
      <c r="F49" s="89"/>
      <c r="G49" s="90"/>
    </row>
    <row r="50" spans="1:7" ht="21.75" customHeight="1">
      <c r="A50" s="3"/>
      <c r="B50" s="3"/>
      <c r="C50" s="3"/>
      <c r="D50" s="87"/>
      <c r="E50" s="88"/>
      <c r="F50" s="89"/>
      <c r="G50" s="90"/>
    </row>
    <row r="51" spans="1:2" ht="18.75" customHeight="1">
      <c r="A51" s="5" t="s">
        <v>23</v>
      </c>
      <c r="B51" s="3"/>
    </row>
    <row r="52" spans="1:7" ht="20.25" customHeight="1">
      <c r="A52" s="100" t="s">
        <v>52</v>
      </c>
      <c r="B52" s="101"/>
      <c r="C52" s="101"/>
      <c r="D52" s="101"/>
      <c r="E52" s="101"/>
      <c r="F52" s="101"/>
      <c r="G52" s="101"/>
    </row>
    <row r="53" spans="1:7" ht="18" customHeight="1" thickBot="1">
      <c r="A53" s="6"/>
      <c r="B53" s="7"/>
      <c r="C53" s="8"/>
      <c r="D53" s="8"/>
      <c r="E53" s="8"/>
      <c r="F53" s="10" t="s">
        <v>50</v>
      </c>
      <c r="G53" s="8"/>
    </row>
    <row r="54" spans="1:7" ht="18" customHeight="1" thickBot="1">
      <c r="A54" s="102" t="s">
        <v>8</v>
      </c>
      <c r="B54" s="109"/>
      <c r="C54" s="103"/>
      <c r="D54" s="104" t="s">
        <v>28</v>
      </c>
      <c r="E54" s="105"/>
      <c r="F54" s="105"/>
      <c r="G54" s="106"/>
    </row>
    <row r="55" spans="1:7" ht="18" customHeight="1" thickBot="1">
      <c r="A55" s="110"/>
      <c r="B55" s="111"/>
      <c r="C55" s="112"/>
      <c r="D55" s="119" t="s">
        <v>5</v>
      </c>
      <c r="E55" s="120"/>
      <c r="F55" s="30" t="s">
        <v>20</v>
      </c>
      <c r="G55" s="58" t="s">
        <v>19</v>
      </c>
    </row>
    <row r="56" spans="1:7" ht="15.75" customHeight="1">
      <c r="A56" s="15"/>
      <c r="B56" s="113" t="s">
        <v>17</v>
      </c>
      <c r="C56" s="114"/>
      <c r="D56" s="38" t="s">
        <v>0</v>
      </c>
      <c r="E56" s="29"/>
      <c r="F56" s="31" t="s">
        <v>7</v>
      </c>
      <c r="G56" s="28" t="s">
        <v>7</v>
      </c>
    </row>
    <row r="57" spans="1:12" ht="15.75" customHeight="1">
      <c r="A57" s="15"/>
      <c r="B57" s="115"/>
      <c r="C57" s="116"/>
      <c r="D57" s="121"/>
      <c r="E57" s="122"/>
      <c r="F57" s="54">
        <v>1</v>
      </c>
      <c r="G57" s="67"/>
      <c r="H57" s="65"/>
      <c r="J57" s="83"/>
      <c r="L57" s="66"/>
    </row>
    <row r="58" spans="1:7" ht="15.75" customHeight="1">
      <c r="A58" s="15"/>
      <c r="B58" s="25"/>
      <c r="C58" s="26"/>
      <c r="D58" s="121"/>
      <c r="E58" s="122"/>
      <c r="F58" s="54"/>
      <c r="G58" s="67"/>
    </row>
    <row r="59" spans="1:9" ht="15.75" customHeight="1">
      <c r="A59" s="15"/>
      <c r="B59" s="25"/>
      <c r="C59" s="26"/>
      <c r="D59" s="121"/>
      <c r="E59" s="122"/>
      <c r="F59" s="54"/>
      <c r="G59" s="67"/>
      <c r="I59" s="61"/>
    </row>
    <row r="60" spans="1:9" ht="15.75" customHeight="1">
      <c r="A60" s="15"/>
      <c r="B60" s="25"/>
      <c r="C60" s="26"/>
      <c r="D60" s="121"/>
      <c r="E60" s="122"/>
      <c r="F60" s="54"/>
      <c r="G60" s="67"/>
      <c r="I60" s="61"/>
    </row>
    <row r="61" spans="1:7" ht="15.75" customHeight="1">
      <c r="A61" s="15"/>
      <c r="B61" s="25"/>
      <c r="C61" s="26"/>
      <c r="D61" s="121"/>
      <c r="E61" s="122"/>
      <c r="F61" s="54"/>
      <c r="G61" s="67"/>
    </row>
    <row r="62" spans="1:7" ht="15.75" customHeight="1">
      <c r="A62" s="15"/>
      <c r="B62" s="25"/>
      <c r="C62" s="26"/>
      <c r="D62" s="121"/>
      <c r="E62" s="122"/>
      <c r="F62" s="54"/>
      <c r="G62" s="67"/>
    </row>
    <row r="63" spans="1:7" ht="15.75" customHeight="1">
      <c r="A63" s="15"/>
      <c r="B63" s="25"/>
      <c r="C63" s="26"/>
      <c r="D63" s="121"/>
      <c r="E63" s="122"/>
      <c r="F63" s="54"/>
      <c r="G63" s="67"/>
    </row>
    <row r="64" spans="1:7" ht="15.75" customHeight="1">
      <c r="A64" s="15"/>
      <c r="B64" s="25"/>
      <c r="C64" s="26"/>
      <c r="D64" s="121"/>
      <c r="E64" s="122"/>
      <c r="F64" s="54"/>
      <c r="G64" s="67"/>
    </row>
    <row r="65" spans="1:7" ht="15.75" customHeight="1">
      <c r="A65" s="15"/>
      <c r="B65" s="13"/>
      <c r="C65" s="14"/>
      <c r="D65" s="121"/>
      <c r="E65" s="122"/>
      <c r="F65" s="54"/>
      <c r="G65" s="67"/>
    </row>
    <row r="66" spans="1:7" ht="15.75" customHeight="1">
      <c r="A66" s="15"/>
      <c r="B66" s="15"/>
      <c r="C66" s="16"/>
      <c r="D66" s="121"/>
      <c r="E66" s="122"/>
      <c r="F66" s="54"/>
      <c r="G66" s="67"/>
    </row>
    <row r="67" spans="1:7" ht="15.75" customHeight="1">
      <c r="A67" s="15"/>
      <c r="B67" s="15"/>
      <c r="C67" s="16"/>
      <c r="D67" s="132"/>
      <c r="E67" s="133"/>
      <c r="F67" s="54"/>
      <c r="G67" s="67"/>
    </row>
    <row r="68" spans="1:7" ht="18" customHeight="1" thickBot="1">
      <c r="A68" s="15"/>
      <c r="B68" s="17"/>
      <c r="C68" s="18"/>
      <c r="D68" s="24"/>
      <c r="E68" s="35" t="s">
        <v>27</v>
      </c>
      <c r="F68" s="82">
        <f>SUM(F57:F67)</f>
        <v>1</v>
      </c>
      <c r="G68" s="68">
        <f>SUM(G57:G67)</f>
        <v>0</v>
      </c>
    </row>
    <row r="69" spans="1:7" ht="18" customHeight="1" thickBot="1">
      <c r="A69" s="123"/>
      <c r="B69" s="124"/>
      <c r="C69" s="124"/>
      <c r="D69" s="23"/>
      <c r="E69" s="36" t="s">
        <v>2</v>
      </c>
      <c r="F69" s="69">
        <f>F32+F40+F47+F68</f>
        <v>1</v>
      </c>
      <c r="G69" s="70">
        <f>G32+G40+G47+G68</f>
        <v>0</v>
      </c>
    </row>
    <row r="70" spans="1:7" ht="15.75" customHeight="1">
      <c r="A70" s="19" t="s">
        <v>11</v>
      </c>
      <c r="B70" s="102" t="s">
        <v>12</v>
      </c>
      <c r="C70" s="103"/>
      <c r="D70" s="37" t="s">
        <v>29</v>
      </c>
      <c r="E70" s="11"/>
      <c r="F70" s="40"/>
      <c r="G70" s="42"/>
    </row>
    <row r="71" spans="1:7" ht="15.75" customHeight="1">
      <c r="A71" s="15"/>
      <c r="B71" s="15"/>
      <c r="C71" s="16"/>
      <c r="D71" s="121"/>
      <c r="E71" s="122"/>
      <c r="F71" s="54"/>
      <c r="G71" s="67"/>
    </row>
    <row r="72" spans="1:7" ht="15.75" customHeight="1">
      <c r="A72" s="15"/>
      <c r="B72" s="15"/>
      <c r="C72" s="16"/>
      <c r="D72" s="121"/>
      <c r="E72" s="122"/>
      <c r="F72" s="54"/>
      <c r="G72" s="67"/>
    </row>
    <row r="73" spans="1:7" ht="15.75" customHeight="1">
      <c r="A73" s="15"/>
      <c r="B73" s="15"/>
      <c r="C73" s="16"/>
      <c r="D73" s="121"/>
      <c r="E73" s="122"/>
      <c r="F73" s="54"/>
      <c r="G73" s="67"/>
    </row>
    <row r="74" spans="1:7" ht="15.75" customHeight="1">
      <c r="A74" s="15"/>
      <c r="B74" s="15"/>
      <c r="C74" s="16"/>
      <c r="D74" s="132"/>
      <c r="E74" s="133"/>
      <c r="F74" s="54"/>
      <c r="G74" s="67"/>
    </row>
    <row r="75" spans="1:7" ht="18" customHeight="1" thickBot="1">
      <c r="A75" s="15"/>
      <c r="B75" s="17"/>
      <c r="C75" s="18"/>
      <c r="D75" s="24"/>
      <c r="E75" s="35" t="s">
        <v>24</v>
      </c>
      <c r="F75" s="56">
        <f>SUM(F70:F74)</f>
        <v>0</v>
      </c>
      <c r="G75" s="68">
        <f>SUM(G70:G74)</f>
        <v>0</v>
      </c>
    </row>
    <row r="76" spans="1:7" ht="15.75" customHeight="1">
      <c r="A76" s="15"/>
      <c r="B76" s="107" t="s">
        <v>13</v>
      </c>
      <c r="C76" s="108"/>
      <c r="D76" s="39" t="s">
        <v>30</v>
      </c>
      <c r="E76" s="34"/>
      <c r="F76" s="40"/>
      <c r="G76" s="42"/>
    </row>
    <row r="77" spans="1:7" ht="15.75" customHeight="1">
      <c r="A77" s="15"/>
      <c r="B77" s="21"/>
      <c r="C77" s="22"/>
      <c r="D77" s="121"/>
      <c r="E77" s="122"/>
      <c r="F77" s="54"/>
      <c r="G77" s="67"/>
    </row>
    <row r="78" spans="1:7" ht="15.75" customHeight="1">
      <c r="A78" s="15"/>
      <c r="B78" s="21"/>
      <c r="C78" s="22"/>
      <c r="D78" s="121"/>
      <c r="E78" s="122"/>
      <c r="F78" s="54"/>
      <c r="G78" s="67"/>
    </row>
    <row r="79" spans="1:7" ht="15.75" customHeight="1">
      <c r="A79" s="15"/>
      <c r="B79" s="15"/>
      <c r="C79" s="16"/>
      <c r="D79" s="121"/>
      <c r="E79" s="122"/>
      <c r="F79" s="54"/>
      <c r="G79" s="67"/>
    </row>
    <row r="80" spans="1:7" ht="15.75" customHeight="1">
      <c r="A80" s="15"/>
      <c r="B80" s="15"/>
      <c r="C80" s="16"/>
      <c r="D80" s="132"/>
      <c r="E80" s="133"/>
      <c r="F80" s="54"/>
      <c r="G80" s="67"/>
    </row>
    <row r="81" spans="1:7" ht="18" customHeight="1" thickBot="1">
      <c r="A81" s="15"/>
      <c r="B81" s="17"/>
      <c r="C81" s="18"/>
      <c r="D81" s="24"/>
      <c r="E81" s="35" t="s">
        <v>25</v>
      </c>
      <c r="F81" s="56">
        <f>SUM(F76:F80)</f>
        <v>0</v>
      </c>
      <c r="G81" s="68">
        <f>SUM(G76:G80)</f>
        <v>0</v>
      </c>
    </row>
    <row r="82" spans="1:7" ht="15.75" customHeight="1">
      <c r="A82" s="15"/>
      <c r="B82" s="107" t="s">
        <v>18</v>
      </c>
      <c r="C82" s="108"/>
      <c r="D82" s="37" t="s">
        <v>6</v>
      </c>
      <c r="E82" s="11"/>
      <c r="F82" s="40"/>
      <c r="G82" s="42"/>
    </row>
    <row r="83" spans="1:7" ht="15.75" customHeight="1">
      <c r="A83" s="15"/>
      <c r="B83" s="21"/>
      <c r="C83" s="22"/>
      <c r="D83" s="121"/>
      <c r="E83" s="122"/>
      <c r="F83" s="54"/>
      <c r="G83" s="67"/>
    </row>
    <row r="84" spans="1:7" ht="15.75" customHeight="1">
      <c r="A84" s="15"/>
      <c r="B84" s="21"/>
      <c r="C84" s="22"/>
      <c r="D84" s="121"/>
      <c r="E84" s="122"/>
      <c r="F84" s="54"/>
      <c r="G84" s="67"/>
    </row>
    <row r="85" spans="1:11" ht="15.75" customHeight="1">
      <c r="A85" s="15"/>
      <c r="B85" s="21"/>
      <c r="C85" s="22"/>
      <c r="D85" s="121"/>
      <c r="E85" s="122"/>
      <c r="F85" s="54"/>
      <c r="G85" s="67"/>
      <c r="K85" s="66"/>
    </row>
    <row r="86" spans="1:7" ht="15.75" customHeight="1">
      <c r="A86" s="15"/>
      <c r="B86" s="21"/>
      <c r="C86" s="22"/>
      <c r="D86" s="121"/>
      <c r="E86" s="122"/>
      <c r="F86" s="54"/>
      <c r="G86" s="67"/>
    </row>
    <row r="87" spans="1:7" ht="15.75" customHeight="1">
      <c r="A87" s="15"/>
      <c r="B87" s="21"/>
      <c r="C87" s="22"/>
      <c r="D87" s="121"/>
      <c r="E87" s="122"/>
      <c r="F87" s="54"/>
      <c r="G87" s="67"/>
    </row>
    <row r="88" spans="1:7" ht="15.75" customHeight="1">
      <c r="A88" s="15"/>
      <c r="B88" s="15"/>
      <c r="C88" s="16"/>
      <c r="D88" s="121"/>
      <c r="E88" s="122"/>
      <c r="F88" s="54"/>
      <c r="G88" s="67"/>
    </row>
    <row r="89" spans="1:7" ht="15.75" customHeight="1">
      <c r="A89" s="15"/>
      <c r="B89" s="15"/>
      <c r="C89" s="16"/>
      <c r="D89" s="121"/>
      <c r="E89" s="122"/>
      <c r="F89" s="54"/>
      <c r="G89" s="67"/>
    </row>
    <row r="90" spans="1:7" ht="15.75" customHeight="1">
      <c r="A90" s="15"/>
      <c r="B90" s="15"/>
      <c r="C90" s="16"/>
      <c r="D90" s="132"/>
      <c r="E90" s="133"/>
      <c r="F90" s="54"/>
      <c r="G90" s="67"/>
    </row>
    <row r="91" spans="1:7" ht="18" customHeight="1" thickBot="1">
      <c r="A91" s="15"/>
      <c r="B91" s="17"/>
      <c r="C91" s="18"/>
      <c r="D91" s="24"/>
      <c r="E91" s="35" t="s">
        <v>26</v>
      </c>
      <c r="F91" s="56">
        <f>SUM(F82:F90)</f>
        <v>0</v>
      </c>
      <c r="G91" s="68">
        <f>SUM(G82:G90)</f>
        <v>0</v>
      </c>
    </row>
    <row r="92" spans="1:7" ht="18" customHeight="1" thickBot="1">
      <c r="A92" s="123"/>
      <c r="B92" s="124"/>
      <c r="C92" s="124"/>
      <c r="D92" s="23"/>
      <c r="E92" s="36" t="s">
        <v>3</v>
      </c>
      <c r="F92" s="69">
        <f>F75+F81+F91</f>
        <v>0</v>
      </c>
      <c r="G92" s="70">
        <f>G75+G81+G91</f>
        <v>0</v>
      </c>
    </row>
    <row r="93" spans="1:7" ht="18" customHeight="1" thickBot="1">
      <c r="A93" s="125"/>
      <c r="B93" s="126"/>
      <c r="C93" s="126"/>
      <c r="D93" s="23"/>
      <c r="E93" s="36" t="s">
        <v>4</v>
      </c>
      <c r="F93" s="69">
        <f>F23+F69+F92</f>
        <v>1</v>
      </c>
      <c r="G93" s="71">
        <f>G23+G69+G92</f>
        <v>0</v>
      </c>
    </row>
    <row r="94" spans="1:6" ht="15.75" customHeight="1">
      <c r="A94" s="9"/>
      <c r="B94" s="7"/>
      <c r="C94" s="7"/>
      <c r="D94" s="7"/>
      <c r="E94" s="7"/>
      <c r="F94" s="7"/>
    </row>
  </sheetData>
  <sheetProtection/>
  <mergeCells count="83">
    <mergeCell ref="D90:E90"/>
    <mergeCell ref="D84:E84"/>
    <mergeCell ref="D85:E85"/>
    <mergeCell ref="D86:E86"/>
    <mergeCell ref="D87:E87"/>
    <mergeCell ref="D88:E88"/>
    <mergeCell ref="D89:E89"/>
    <mergeCell ref="D72:E72"/>
    <mergeCell ref="D73:E73"/>
    <mergeCell ref="D77:E77"/>
    <mergeCell ref="D78:E78"/>
    <mergeCell ref="D79:E79"/>
    <mergeCell ref="D83:E83"/>
    <mergeCell ref="D74:E74"/>
    <mergeCell ref="D80:E80"/>
    <mergeCell ref="D62:E62"/>
    <mergeCell ref="D63:E63"/>
    <mergeCell ref="D64:E64"/>
    <mergeCell ref="D65:E65"/>
    <mergeCell ref="D66:E66"/>
    <mergeCell ref="D71:E71"/>
    <mergeCell ref="D67:E67"/>
    <mergeCell ref="D46:E46"/>
    <mergeCell ref="D57:E57"/>
    <mergeCell ref="D58:E58"/>
    <mergeCell ref="D59:E59"/>
    <mergeCell ref="D60:E60"/>
    <mergeCell ref="D61:E61"/>
    <mergeCell ref="D43:E43"/>
    <mergeCell ref="D44:E44"/>
    <mergeCell ref="D45:E45"/>
    <mergeCell ref="D34:E34"/>
    <mergeCell ref="D35:E35"/>
    <mergeCell ref="D36:E36"/>
    <mergeCell ref="D39:E39"/>
    <mergeCell ref="D27:E27"/>
    <mergeCell ref="D28:E28"/>
    <mergeCell ref="D29:E29"/>
    <mergeCell ref="D30:E30"/>
    <mergeCell ref="D31:E31"/>
    <mergeCell ref="D42:E42"/>
    <mergeCell ref="D16:E16"/>
    <mergeCell ref="D17:E17"/>
    <mergeCell ref="D18:E18"/>
    <mergeCell ref="D19:E19"/>
    <mergeCell ref="D25:E25"/>
    <mergeCell ref="D26:E26"/>
    <mergeCell ref="D8:E8"/>
    <mergeCell ref="D9:E9"/>
    <mergeCell ref="D10:E10"/>
    <mergeCell ref="D13:E13"/>
    <mergeCell ref="D14:E14"/>
    <mergeCell ref="D15:E15"/>
    <mergeCell ref="A92:C92"/>
    <mergeCell ref="A93:C93"/>
    <mergeCell ref="D12:E12"/>
    <mergeCell ref="D7:E7"/>
    <mergeCell ref="D24:E24"/>
    <mergeCell ref="D33:E33"/>
    <mergeCell ref="B33:C33"/>
    <mergeCell ref="A23:C23"/>
    <mergeCell ref="A54:C55"/>
    <mergeCell ref="A69:C69"/>
    <mergeCell ref="B12:C13"/>
    <mergeCell ref="B41:C41"/>
    <mergeCell ref="D21:E21"/>
    <mergeCell ref="D6:E6"/>
    <mergeCell ref="D55:E55"/>
    <mergeCell ref="B82:C82"/>
    <mergeCell ref="D20:E20"/>
    <mergeCell ref="D37:E37"/>
    <mergeCell ref="B70:C70"/>
    <mergeCell ref="D38:E38"/>
    <mergeCell ref="O43:R43"/>
    <mergeCell ref="A52:G52"/>
    <mergeCell ref="A3:G3"/>
    <mergeCell ref="B7:C7"/>
    <mergeCell ref="D54:G54"/>
    <mergeCell ref="B76:C76"/>
    <mergeCell ref="A5:C6"/>
    <mergeCell ref="D5:G5"/>
    <mergeCell ref="B24:C24"/>
    <mergeCell ref="B56:C57"/>
  </mergeCells>
  <dataValidations count="1">
    <dataValidation allowBlank="1" showInputMessage="1" showErrorMessage="1" imeMode="off" sqref="F56:G93 F8:G50 K1:L65536"/>
  </dataValidations>
  <printOptions/>
  <pageMargins left="0.5511811023622047" right="0.1968503937007874" top="0.8661417322834646" bottom="0.2755905511811024" header="0.35433070866141736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9" sqref="A9:F9"/>
    </sheetView>
  </sheetViews>
  <sheetFormatPr defaultColWidth="9.140625" defaultRowHeight="27" customHeight="1"/>
  <cols>
    <col min="1" max="1" width="6.57421875" style="47" customWidth="1"/>
    <col min="2" max="2" width="5.8515625" style="47" customWidth="1"/>
    <col min="3" max="3" width="20.00390625" style="47" customWidth="1"/>
    <col min="4" max="5" width="20.7109375" style="47" customWidth="1"/>
    <col min="6" max="10" width="9.140625" style="47" customWidth="1"/>
    <col min="11" max="11" width="12.28125" style="47" bestFit="1" customWidth="1"/>
    <col min="12" max="16384" width="9.140625" style="47" customWidth="1"/>
  </cols>
  <sheetData>
    <row r="1" ht="11.25" customHeight="1"/>
    <row r="2" spans="5:6" s="1" customFormat="1" ht="22.5" customHeight="1">
      <c r="E2" s="141" t="s">
        <v>48</v>
      </c>
      <c r="F2" s="142"/>
    </row>
    <row r="3" s="1" customFormat="1" ht="19.5" customHeight="1"/>
    <row r="4" s="1" customFormat="1" ht="19.5" customHeight="1">
      <c r="A4" s="1" t="s">
        <v>41</v>
      </c>
    </row>
    <row r="5" s="1" customFormat="1" ht="19.5" customHeight="1"/>
    <row r="6" spans="4:6" s="1" customFormat="1" ht="19.5" customHeight="1">
      <c r="D6" s="96"/>
      <c r="E6" s="1" t="s">
        <v>47</v>
      </c>
      <c r="F6" s="95"/>
    </row>
    <row r="7" s="1" customFormat="1" ht="19.5" customHeight="1"/>
    <row r="8" s="1" customFormat="1" ht="19.5" customHeight="1"/>
    <row r="9" spans="1:6" s="1" customFormat="1" ht="41.25" customHeight="1" thickBot="1">
      <c r="A9" s="154" t="s">
        <v>51</v>
      </c>
      <c r="B9" s="155"/>
      <c r="C9" s="155"/>
      <c r="D9" s="155"/>
      <c r="E9" s="155"/>
      <c r="F9" s="155"/>
    </row>
    <row r="10" spans="1:5" ht="27" customHeight="1" thickBot="1">
      <c r="A10" s="94"/>
      <c r="B10" s="143" t="s">
        <v>8</v>
      </c>
      <c r="C10" s="144"/>
      <c r="D10" s="53" t="s">
        <v>20</v>
      </c>
      <c r="E10" s="46" t="s">
        <v>19</v>
      </c>
    </row>
    <row r="11" spans="1:5" ht="27" customHeight="1">
      <c r="A11" s="156" t="s">
        <v>46</v>
      </c>
      <c r="B11" s="145" t="s">
        <v>9</v>
      </c>
      <c r="C11" s="48" t="s">
        <v>36</v>
      </c>
      <c r="D11" s="73">
        <f>'第１号の４様式'!F11</f>
        <v>0</v>
      </c>
      <c r="E11" s="73">
        <f>'第１号の４様式'!G11</f>
        <v>0</v>
      </c>
    </row>
    <row r="12" spans="1:5" ht="27" customHeight="1" thickBot="1">
      <c r="A12" s="157"/>
      <c r="B12" s="146"/>
      <c r="C12" s="49" t="s">
        <v>14</v>
      </c>
      <c r="D12" s="74">
        <f>'第１号の４様式'!F22</f>
        <v>0</v>
      </c>
      <c r="E12" s="74">
        <f>'第１号の４様式'!G22</f>
        <v>0</v>
      </c>
    </row>
    <row r="13" spans="1:5" ht="27" customHeight="1">
      <c r="A13" s="157"/>
      <c r="B13" s="147" t="s">
        <v>15</v>
      </c>
      <c r="C13" s="97" t="s">
        <v>37</v>
      </c>
      <c r="D13" s="75">
        <f>'第１号の４様式'!F32</f>
        <v>0</v>
      </c>
      <c r="E13" s="75">
        <f>'第１号の４様式'!G32</f>
        <v>0</v>
      </c>
    </row>
    <row r="14" spans="1:5" ht="27" customHeight="1">
      <c r="A14" s="157"/>
      <c r="B14" s="148"/>
      <c r="C14" s="50" t="s">
        <v>38</v>
      </c>
      <c r="D14" s="76">
        <f>'第１号の４様式'!F40</f>
        <v>0</v>
      </c>
      <c r="E14" s="76">
        <f>'第１号の４様式'!G40</f>
        <v>0</v>
      </c>
    </row>
    <row r="15" spans="1:5" ht="27" customHeight="1">
      <c r="A15" s="157"/>
      <c r="B15" s="148"/>
      <c r="C15" s="50" t="s">
        <v>16</v>
      </c>
      <c r="D15" s="76">
        <f>'第１号の４様式'!F47</f>
        <v>0</v>
      </c>
      <c r="E15" s="76">
        <f>'第１号の４様式'!G47</f>
        <v>0</v>
      </c>
    </row>
    <row r="16" spans="1:5" ht="27" customHeight="1" thickBot="1">
      <c r="A16" s="157"/>
      <c r="B16" s="148"/>
      <c r="C16" s="51" t="s">
        <v>17</v>
      </c>
      <c r="D16" s="77">
        <f>'第１号の４様式'!F68</f>
        <v>1</v>
      </c>
      <c r="E16" s="77">
        <f>'第１号の４様式'!G68</f>
        <v>0</v>
      </c>
    </row>
    <row r="17" spans="1:5" ht="27" customHeight="1">
      <c r="A17" s="157"/>
      <c r="B17" s="149" t="s">
        <v>11</v>
      </c>
      <c r="C17" s="48" t="s">
        <v>12</v>
      </c>
      <c r="D17" s="73">
        <f>'第１号の４様式'!F75</f>
        <v>0</v>
      </c>
      <c r="E17" s="85">
        <f>'第１号の４様式'!G75</f>
        <v>0</v>
      </c>
    </row>
    <row r="18" spans="1:5" ht="27" customHeight="1">
      <c r="A18" s="157"/>
      <c r="B18" s="150"/>
      <c r="C18" s="50" t="s">
        <v>39</v>
      </c>
      <c r="D18" s="76">
        <f>'第１号の４様式'!F81</f>
        <v>0</v>
      </c>
      <c r="E18" s="76">
        <f>'第１号の４様式'!G81</f>
        <v>0</v>
      </c>
    </row>
    <row r="19" spans="1:5" ht="27" customHeight="1" thickBot="1">
      <c r="A19" s="157"/>
      <c r="B19" s="151"/>
      <c r="C19" s="52" t="s">
        <v>18</v>
      </c>
      <c r="D19" s="74">
        <f>'第１号の４様式'!F91</f>
        <v>0</v>
      </c>
      <c r="E19" s="74">
        <f>'第１号の４様式'!G91</f>
        <v>0</v>
      </c>
    </row>
    <row r="20" spans="1:5" ht="27" customHeight="1" thickBot="1">
      <c r="A20" s="158"/>
      <c r="B20" s="152" t="s">
        <v>40</v>
      </c>
      <c r="C20" s="153"/>
      <c r="D20" s="78">
        <f>SUM(D11,D12,D13,D14,D15,D16,D17,D18,D19)</f>
        <v>1</v>
      </c>
      <c r="E20" s="78">
        <f>SUM(E11,E12,E13,E14,E15,E16,E17,E18,E19)</f>
        <v>0</v>
      </c>
    </row>
    <row r="21" spans="1:11" ht="27" customHeight="1" thickBot="1">
      <c r="A21" s="136" t="s">
        <v>45</v>
      </c>
      <c r="B21" s="137"/>
      <c r="C21" s="138"/>
      <c r="D21" s="79"/>
      <c r="E21" s="80"/>
      <c r="K21" s="86"/>
    </row>
    <row r="22" spans="1:11" ht="27" customHeight="1" thickBot="1">
      <c r="A22" s="136" t="s">
        <v>44</v>
      </c>
      <c r="B22" s="139"/>
      <c r="C22" s="140"/>
      <c r="D22" s="81">
        <f>SUM(D20:D21)</f>
        <v>1</v>
      </c>
      <c r="E22" s="81">
        <f>SUM(E20:E21)</f>
        <v>0</v>
      </c>
      <c r="K22" s="86"/>
    </row>
    <row r="23" ht="27" customHeight="1">
      <c r="K23" s="86"/>
    </row>
    <row r="24" ht="27" customHeight="1">
      <c r="K24" s="86"/>
    </row>
    <row r="25" ht="27" customHeight="1">
      <c r="K25" s="86"/>
    </row>
    <row r="26" spans="7:11" ht="27" customHeight="1">
      <c r="G26" s="92"/>
      <c r="H26" s="92"/>
      <c r="I26" s="92"/>
      <c r="J26" s="92"/>
      <c r="K26" s="93"/>
    </row>
    <row r="27" ht="27" customHeight="1">
      <c r="K27" s="86"/>
    </row>
    <row r="28" spans="4:11" ht="27" customHeight="1">
      <c r="D28" s="72" t="s">
        <v>42</v>
      </c>
      <c r="E28" s="72"/>
      <c r="K28" s="86"/>
    </row>
    <row r="29" spans="4:5" ht="27" customHeight="1">
      <c r="D29" s="72" t="s">
        <v>43</v>
      </c>
      <c r="E29" s="72"/>
    </row>
  </sheetData>
  <sheetProtection/>
  <mergeCells count="10">
    <mergeCell ref="A21:C21"/>
    <mergeCell ref="A22:C22"/>
    <mergeCell ref="E2:F2"/>
    <mergeCell ref="B10:C10"/>
    <mergeCell ref="B11:B12"/>
    <mergeCell ref="B13:B16"/>
    <mergeCell ref="B17:B19"/>
    <mergeCell ref="B20:C20"/>
    <mergeCell ref="A9:F9"/>
    <mergeCell ref="A11:A20"/>
  </mergeCells>
  <dataValidations count="1">
    <dataValidation allowBlank="1" showInputMessage="1" showErrorMessage="1" imeMode="off" sqref="K21:K28"/>
  </dataValidations>
  <printOptions/>
  <pageMargins left="1.3779527559055118" right="0.984251968503937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東京都主税局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東京納税貯蓄組合総連合会</dc:creator>
  <cp:keywords/>
  <dc:description/>
  <cp:lastModifiedBy>user</cp:lastModifiedBy>
  <cp:lastPrinted>2022-04-04T01:58:14Z</cp:lastPrinted>
  <dcterms:created xsi:type="dcterms:W3CDTF">2004-01-23T00:40:16Z</dcterms:created>
  <dcterms:modified xsi:type="dcterms:W3CDTF">2024-01-19T07:09:32Z</dcterms:modified>
  <cp:category/>
  <cp:version/>
  <cp:contentType/>
  <cp:contentStatus/>
</cp:coreProperties>
</file>