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tabRatio="846" activeTab="1"/>
  </bookViews>
  <sheets>
    <sheet name="第５号の４様式" sheetId="1" r:id="rId1"/>
    <sheet name="第７号の２様式" sheetId="2" r:id="rId2"/>
  </sheets>
  <definedNames>
    <definedName name="_xlnm.Print_Area" localSheetId="1">'第７号の２様式'!$A$1:$G$46,'第７号の２様式'!$A$48:$G$92</definedName>
  </definedNames>
  <calcPr fullCalcOnLoad="1"/>
</workbook>
</file>

<file path=xl/sharedStrings.xml><?xml version="1.0" encoding="utf-8"?>
<sst xmlns="http://schemas.openxmlformats.org/spreadsheetml/2006/main" count="97" uniqueCount="69">
  <si>
    <t>（①＋②）合計(Ａ)</t>
  </si>
  <si>
    <t>（①＋②＋③＋④）合計(Ｂ)</t>
  </si>
  <si>
    <t>（①＋②＋③）合計(Ｃ)</t>
  </si>
  <si>
    <t>（Ａ＋Ｂ＋Ｃ）総合計</t>
  </si>
  <si>
    <t>事業内容等</t>
  </si>
  <si>
    <t>※実施日・場所・参加人数・経費明細等</t>
  </si>
  <si>
    <t>※会議名称・実施日・場所・参加人数・経費明細等</t>
  </si>
  <si>
    <t>※会報発行（部数×回数）、都税ＰＲキャンペーン等の実施日・場所・経費明細等</t>
  </si>
  <si>
    <t>※実施日・場所・テーマ・参加人数・経費明細等</t>
  </si>
  <si>
    <t>※事業名・参加人数・経費明細等</t>
  </si>
  <si>
    <t>※審査・表彰等の規模（人数・会場等）・経費明細等</t>
  </si>
  <si>
    <t>※業務内容・経費明細等</t>
  </si>
  <si>
    <t>※経費明細等</t>
  </si>
  <si>
    <t>※印刷費・通信費・事務用品費等の経費明細等</t>
  </si>
  <si>
    <t>円</t>
  </si>
  <si>
    <t>（単位：円）</t>
  </si>
  <si>
    <t>経費区分</t>
  </si>
  <si>
    <t>会議費</t>
  </si>
  <si>
    <t>総会費</t>
  </si>
  <si>
    <t>事務費</t>
  </si>
  <si>
    <t>人件費</t>
  </si>
  <si>
    <t>事務所費</t>
  </si>
  <si>
    <t>その他の会議費</t>
  </si>
  <si>
    <t>事業関係費</t>
  </si>
  <si>
    <t>研修会費</t>
  </si>
  <si>
    <t>作文関係費</t>
  </si>
  <si>
    <t>その他の事業費</t>
  </si>
  <si>
    <t>事務関係費</t>
  </si>
  <si>
    <t>１　支出の部</t>
  </si>
  <si>
    <t>補助対象経費</t>
  </si>
  <si>
    <t>都補助金充当額</t>
  </si>
  <si>
    <t>小計</t>
  </si>
  <si>
    <t>前期繰越金</t>
  </si>
  <si>
    <t>納税貯蓄組合連合会</t>
  </si>
  <si>
    <t>２　収入の部</t>
  </si>
  <si>
    <t>支出額合計</t>
  </si>
  <si>
    <t>収入額</t>
  </si>
  <si>
    <t>事業経費</t>
  </si>
  <si>
    <t>その他の経費</t>
  </si>
  <si>
    <t>その他会議費</t>
  </si>
  <si>
    <t>その他事業費</t>
  </si>
  <si>
    <t>会費収入</t>
  </si>
  <si>
    <t>研修会費</t>
  </si>
  <si>
    <t>広報費</t>
  </si>
  <si>
    <t>（注１）補助対象経費は、飲食費、宿泊及び遠隔地への移動を伴う会議費・</t>
  </si>
  <si>
    <t>　　　研修会費等を除くこと。</t>
  </si>
  <si>
    <t>別記第５号の４様式</t>
  </si>
  <si>
    <t>補助対象事業にかかる経費</t>
  </si>
  <si>
    <t>補助金</t>
  </si>
  <si>
    <t>東京都</t>
  </si>
  <si>
    <t>区市町村</t>
  </si>
  <si>
    <t>その他の収入</t>
  </si>
  <si>
    <t>項　　　　目</t>
  </si>
  <si>
    <t>合　　　　計　①</t>
  </si>
  <si>
    <t>合　　　　計　②</t>
  </si>
  <si>
    <t>　=　次期繰越額</t>
  </si>
  <si>
    <t>※収入の部合計②－支出の部合計①</t>
  </si>
  <si>
    <t>別記第７号の２様式</t>
  </si>
  <si>
    <t>小計①</t>
  </si>
  <si>
    <t>小計②</t>
  </si>
  <si>
    <t>小計③</t>
  </si>
  <si>
    <t>小計④</t>
  </si>
  <si>
    <t>内　　　　　訳</t>
  </si>
  <si>
    <t>　　　　　　</t>
  </si>
  <si>
    <t xml:space="preserve">         納税貯蓄組合連合会</t>
  </si>
  <si>
    <t>令和５年度 地区連合会収支決算報告書</t>
  </si>
  <si>
    <t>自　　令和５年４月　１日
至　　令和６年３月３１日</t>
  </si>
  <si>
    <t>令和５年度 地区連合会事業実績</t>
  </si>
  <si>
    <t>令和５年度 地区連合会事業実績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</si>
</sst>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\(#,##0\)"/>
    <numFmt numFmtId="179" formatCode="0\ &quot;部&quot;"/>
    <numFmt numFmtId="180" formatCode="0\ &quot;円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_ ;[Red]\-#,##0\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0">
    <font>
      <sz val="10"/>
      <name val="MS UI Gothic"/>
      <family val="3"/>
    </font>
    <font>
      <sz val="6"/>
      <name val="MS UI Gothic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9"/>
      <name val="MS UI Gothic"/>
      <family val="3"/>
    </font>
    <font>
      <sz val="8"/>
      <name val="MS UI Gothic"/>
      <family val="3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shrinkToFit="1"/>
    </xf>
    <xf numFmtId="0" fontId="3" fillId="0" borderId="3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 shrinkToFit="1"/>
    </xf>
    <xf numFmtId="3" fontId="3" fillId="0" borderId="14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9" fillId="0" borderId="0" xfId="0" applyFont="1" applyAlignment="1">
      <alignment horizontal="center" vertical="top"/>
    </xf>
    <xf numFmtId="0" fontId="12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3" fontId="3" fillId="0" borderId="43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 shrinkToFit="1"/>
    </xf>
    <xf numFmtId="3" fontId="3" fillId="0" borderId="4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46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3" fontId="3" fillId="0" borderId="52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5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3" fontId="3" fillId="0" borderId="4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62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64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0" fontId="3" fillId="0" borderId="64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12" fillId="0" borderId="0" xfId="0" applyFont="1" applyFill="1" applyAlignment="1">
      <alignment vertical="center" wrapText="1"/>
    </xf>
    <xf numFmtId="0" fontId="3" fillId="0" borderId="38" xfId="0" applyFont="1" applyBorder="1" applyAlignment="1">
      <alignment horizontal="distributed" vertical="center"/>
    </xf>
    <xf numFmtId="0" fontId="3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3" fontId="3" fillId="0" borderId="52" xfId="0" applyNumberFormat="1" applyFon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3" fillId="0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3" fontId="11" fillId="0" borderId="7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 textRotation="255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right" vertical="center"/>
    </xf>
    <xf numFmtId="186" fontId="3" fillId="0" borderId="41" xfId="0" applyNumberFormat="1" applyFont="1" applyBorder="1" applyAlignment="1">
      <alignment horizontal="right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6" fillId="0" borderId="0" xfId="0" applyFont="1" applyAlignment="1">
      <alignment horizontal="right" textRotation="255" wrapText="1"/>
    </xf>
    <xf numFmtId="0" fontId="9" fillId="0" borderId="0" xfId="0" applyFont="1" applyAlignment="1">
      <alignment horizontal="right" textRotation="255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distributed" vertical="center" wrapText="1"/>
    </xf>
    <xf numFmtId="0" fontId="3" fillId="0" borderId="77" xfId="0" applyFont="1" applyBorder="1" applyAlignment="1">
      <alignment horizontal="distributed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5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78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3" fillId="0" borderId="78" xfId="0" applyFont="1" applyBorder="1" applyAlignment="1">
      <alignment horizontal="right" vertical="center" shrinkToFit="1"/>
    </xf>
    <xf numFmtId="0" fontId="3" fillId="0" borderId="78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PageLayoutView="0" workbookViewId="0" topLeftCell="A1">
      <selection activeCell="N10" sqref="N10"/>
    </sheetView>
  </sheetViews>
  <sheetFormatPr defaultColWidth="9.140625" defaultRowHeight="12"/>
  <cols>
    <col min="1" max="1" width="4.00390625" style="3" customWidth="1"/>
    <col min="2" max="2" width="4.7109375" style="3" customWidth="1"/>
    <col min="3" max="3" width="3.7109375" style="3" customWidth="1"/>
    <col min="4" max="4" width="20.00390625" style="3" customWidth="1"/>
    <col min="5" max="5" width="5.140625" style="3" customWidth="1"/>
    <col min="6" max="6" width="13.140625" style="3" customWidth="1"/>
    <col min="7" max="7" width="5.140625" style="3" customWidth="1"/>
    <col min="8" max="8" width="13.140625" style="3" customWidth="1"/>
    <col min="9" max="9" width="4.7109375" style="3" customWidth="1"/>
    <col min="10" max="10" width="13.140625" style="3" customWidth="1"/>
    <col min="11" max="16384" width="9.140625" style="3" customWidth="1"/>
  </cols>
  <sheetData>
    <row r="1" spans="1:10" ht="23.25" customHeight="1">
      <c r="A1" s="67" t="s">
        <v>46</v>
      </c>
      <c r="B1" s="7"/>
      <c r="C1" s="1"/>
      <c r="D1" s="1"/>
      <c r="E1" s="70"/>
      <c r="F1" s="70"/>
      <c r="H1" s="147"/>
      <c r="I1" s="148"/>
      <c r="J1" s="145"/>
    </row>
    <row r="2" spans="1:10" ht="18" customHeight="1">
      <c r="A2" s="2"/>
      <c r="B2" s="2"/>
      <c r="C2" s="2"/>
      <c r="H2" s="148"/>
      <c r="I2" s="148"/>
      <c r="J2" s="146"/>
    </row>
    <row r="3" spans="1:10" ht="18" customHeight="1">
      <c r="A3" s="74" t="s">
        <v>65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36" customHeight="1">
      <c r="A4" s="75" t="s">
        <v>66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8" customHeight="1">
      <c r="A5" s="9"/>
      <c r="B5" s="9"/>
      <c r="C5" s="9"/>
      <c r="D5" s="9"/>
      <c r="E5" s="9"/>
      <c r="F5" s="9"/>
      <c r="G5" s="76" t="s">
        <v>63</v>
      </c>
      <c r="H5" s="76"/>
      <c r="I5" s="77" t="s">
        <v>33</v>
      </c>
      <c r="J5" s="77"/>
    </row>
    <row r="6" spans="1:3" ht="18" customHeight="1">
      <c r="A6" s="16" t="s">
        <v>28</v>
      </c>
      <c r="B6" s="16"/>
      <c r="C6" s="16"/>
    </row>
    <row r="7" spans="3:10" ht="18" customHeight="1" thickBot="1">
      <c r="C7" s="5"/>
      <c r="D7" s="5"/>
      <c r="I7" s="82" t="s">
        <v>15</v>
      </c>
      <c r="J7" s="82"/>
    </row>
    <row r="8" spans="2:10" s="5" customFormat="1" ht="18" customHeight="1" thickBot="1">
      <c r="B8" s="36"/>
      <c r="C8" s="83" t="s">
        <v>16</v>
      </c>
      <c r="D8" s="84"/>
      <c r="E8" s="85" t="s">
        <v>35</v>
      </c>
      <c r="F8" s="86"/>
      <c r="G8" s="83" t="s">
        <v>29</v>
      </c>
      <c r="H8" s="84"/>
      <c r="I8" s="85" t="s">
        <v>30</v>
      </c>
      <c r="J8" s="84"/>
    </row>
    <row r="9" spans="2:10" ht="18" customHeight="1" thickBot="1">
      <c r="B9" s="71" t="s">
        <v>47</v>
      </c>
      <c r="C9" s="80" t="s">
        <v>17</v>
      </c>
      <c r="D9" s="87"/>
      <c r="E9" s="90">
        <f>E10+E11</f>
        <v>0</v>
      </c>
      <c r="F9" s="91"/>
      <c r="G9" s="90">
        <f>G10+G11</f>
        <v>0</v>
      </c>
      <c r="H9" s="91"/>
      <c r="I9" s="102"/>
      <c r="J9" s="103"/>
    </row>
    <row r="10" spans="2:10" ht="18" customHeight="1" thickBot="1">
      <c r="B10" s="71"/>
      <c r="C10" s="45"/>
      <c r="D10" s="14" t="s">
        <v>18</v>
      </c>
      <c r="E10" s="72">
        <f>'第７号の２様式'!F11</f>
        <v>0</v>
      </c>
      <c r="F10" s="88"/>
      <c r="G10" s="78">
        <f>'第７号の２様式'!G11</f>
        <v>0</v>
      </c>
      <c r="H10" s="89"/>
      <c r="I10" s="104"/>
      <c r="J10" s="105"/>
    </row>
    <row r="11" spans="2:10" ht="18" customHeight="1" thickBot="1">
      <c r="B11" s="71"/>
      <c r="C11" s="45"/>
      <c r="D11" s="14" t="s">
        <v>39</v>
      </c>
      <c r="E11" s="72">
        <f>'第７号の２様式'!F21</f>
        <v>0</v>
      </c>
      <c r="F11" s="88"/>
      <c r="G11" s="78">
        <f>'第７号の２様式'!G21</f>
        <v>0</v>
      </c>
      <c r="H11" s="89"/>
      <c r="I11" s="104"/>
      <c r="J11" s="105"/>
    </row>
    <row r="12" spans="2:10" ht="18" customHeight="1" thickBot="1">
      <c r="B12" s="71"/>
      <c r="C12" s="80" t="s">
        <v>23</v>
      </c>
      <c r="D12" s="87"/>
      <c r="E12" s="72">
        <f>E13+E14+E15+E16</f>
        <v>0</v>
      </c>
      <c r="F12" s="73"/>
      <c r="G12" s="78">
        <f>G13+G14+G15+G16</f>
        <v>0</v>
      </c>
      <c r="H12" s="79"/>
      <c r="I12" s="104"/>
      <c r="J12" s="105"/>
    </row>
    <row r="13" spans="2:10" ht="18" customHeight="1" thickBot="1">
      <c r="B13" s="71"/>
      <c r="C13" s="114"/>
      <c r="D13" s="15" t="s">
        <v>43</v>
      </c>
      <c r="E13" s="92">
        <f>'第７号の２様式'!F30</f>
        <v>0</v>
      </c>
      <c r="F13" s="94"/>
      <c r="G13" s="108">
        <f>'第７号の２様式'!G30</f>
        <v>0</v>
      </c>
      <c r="H13" s="109"/>
      <c r="I13" s="104"/>
      <c r="J13" s="105"/>
    </row>
    <row r="14" spans="2:10" ht="18" customHeight="1" thickBot="1">
      <c r="B14" s="71"/>
      <c r="C14" s="114"/>
      <c r="D14" s="15" t="s">
        <v>24</v>
      </c>
      <c r="E14" s="92">
        <f>'第７号の２様式'!F38</f>
        <v>0</v>
      </c>
      <c r="F14" s="93"/>
      <c r="G14" s="108">
        <f>'第７号の２様式'!G38</f>
        <v>0</v>
      </c>
      <c r="H14" s="110"/>
      <c r="I14" s="104"/>
      <c r="J14" s="105"/>
    </row>
    <row r="15" spans="2:10" ht="18" customHeight="1" thickBot="1">
      <c r="B15" s="71"/>
      <c r="C15" s="114"/>
      <c r="D15" s="14" t="s">
        <v>25</v>
      </c>
      <c r="E15" s="72">
        <f>'第７号の２様式'!F46</f>
        <v>0</v>
      </c>
      <c r="F15" s="73"/>
      <c r="G15" s="78">
        <f>'第７号の２様式'!G46</f>
        <v>0</v>
      </c>
      <c r="H15" s="79"/>
      <c r="I15" s="104"/>
      <c r="J15" s="105"/>
    </row>
    <row r="16" spans="2:10" ht="18" customHeight="1" thickBot="1">
      <c r="B16" s="71"/>
      <c r="C16" s="114"/>
      <c r="D16" s="15" t="s">
        <v>40</v>
      </c>
      <c r="E16" s="92">
        <f>'第７号の２様式'!F67</f>
        <v>0</v>
      </c>
      <c r="F16" s="94"/>
      <c r="G16" s="78">
        <f>'第７号の２様式'!G67</f>
        <v>0</v>
      </c>
      <c r="H16" s="89"/>
      <c r="I16" s="104"/>
      <c r="J16" s="105"/>
    </row>
    <row r="17" spans="2:10" ht="18" customHeight="1" thickBot="1">
      <c r="B17" s="71"/>
      <c r="C17" s="80" t="s">
        <v>19</v>
      </c>
      <c r="D17" s="87"/>
      <c r="E17" s="72">
        <f>E18+E19+E20</f>
        <v>0</v>
      </c>
      <c r="F17" s="73"/>
      <c r="G17" s="78">
        <f>G18+G19+G20</f>
        <v>0</v>
      </c>
      <c r="H17" s="79"/>
      <c r="I17" s="104"/>
      <c r="J17" s="105"/>
    </row>
    <row r="18" spans="2:10" ht="18" customHeight="1" thickBot="1">
      <c r="B18" s="71"/>
      <c r="C18" s="80"/>
      <c r="D18" s="14" t="s">
        <v>20</v>
      </c>
      <c r="E18" s="72">
        <f>'第７号の２様式'!F74</f>
        <v>0</v>
      </c>
      <c r="F18" s="88"/>
      <c r="G18" s="78">
        <f>'第７号の２様式'!G74</f>
        <v>0</v>
      </c>
      <c r="H18" s="89"/>
      <c r="I18" s="104"/>
      <c r="J18" s="105"/>
    </row>
    <row r="19" spans="2:10" ht="18" customHeight="1" thickBot="1">
      <c r="B19" s="71"/>
      <c r="C19" s="80"/>
      <c r="D19" s="14" t="s">
        <v>21</v>
      </c>
      <c r="E19" s="72">
        <f>'第７号の２様式'!F80</f>
        <v>0</v>
      </c>
      <c r="F19" s="88"/>
      <c r="G19" s="78">
        <f>'第７号の２様式'!G80</f>
        <v>0</v>
      </c>
      <c r="H19" s="89"/>
      <c r="I19" s="104"/>
      <c r="J19" s="105"/>
    </row>
    <row r="20" spans="2:10" ht="18" customHeight="1" thickBot="1">
      <c r="B20" s="71"/>
      <c r="C20" s="81"/>
      <c r="D20" s="15" t="s">
        <v>27</v>
      </c>
      <c r="E20" s="92">
        <f>'第７号の２様式'!F90</f>
        <v>0</v>
      </c>
      <c r="F20" s="94"/>
      <c r="G20" s="108">
        <f>'第７号の２様式'!G90</f>
        <v>0</v>
      </c>
      <c r="H20" s="109"/>
      <c r="I20" s="104"/>
      <c r="J20" s="105"/>
    </row>
    <row r="21" spans="2:10" ht="18" customHeight="1" thickBot="1" thickTop="1">
      <c r="B21" s="71"/>
      <c r="C21" s="131" t="s">
        <v>31</v>
      </c>
      <c r="D21" s="134"/>
      <c r="E21" s="106">
        <f>E9+E12+E17</f>
        <v>0</v>
      </c>
      <c r="F21" s="107"/>
      <c r="G21" s="142">
        <f>G9+G12+G17</f>
        <v>0</v>
      </c>
      <c r="H21" s="143"/>
      <c r="I21" s="144"/>
      <c r="J21" s="143"/>
    </row>
    <row r="22" spans="2:10" ht="18" customHeight="1" thickBot="1">
      <c r="B22" s="111" t="s">
        <v>38</v>
      </c>
      <c r="C22" s="112"/>
      <c r="D22" s="113"/>
      <c r="E22" s="100"/>
      <c r="F22" s="101"/>
      <c r="G22" s="115"/>
      <c r="H22" s="116"/>
      <c r="I22" s="98"/>
      <c r="J22" s="99"/>
    </row>
    <row r="23" spans="2:10" ht="18" customHeight="1" thickBot="1">
      <c r="B23" s="95" t="s">
        <v>53</v>
      </c>
      <c r="C23" s="96"/>
      <c r="D23" s="97"/>
      <c r="E23" s="140">
        <f>E21+E22</f>
        <v>0</v>
      </c>
      <c r="F23" s="141"/>
      <c r="G23" s="154"/>
      <c r="H23" s="155"/>
      <c r="I23" s="152"/>
      <c r="J23" s="153"/>
    </row>
    <row r="24" ht="18" customHeight="1">
      <c r="B24" s="3" t="s">
        <v>44</v>
      </c>
    </row>
    <row r="25" ht="13.5">
      <c r="B25" s="3" t="s">
        <v>45</v>
      </c>
    </row>
    <row r="26" spans="7:10" ht="14.25">
      <c r="G26" s="69"/>
      <c r="H26" s="133"/>
      <c r="I26" s="133"/>
      <c r="J26" s="133"/>
    </row>
    <row r="27" spans="1:10" ht="18" customHeight="1">
      <c r="A27" s="16" t="s">
        <v>34</v>
      </c>
      <c r="B27" s="16"/>
      <c r="C27" s="16"/>
      <c r="H27" s="133"/>
      <c r="I27" s="133"/>
      <c r="J27" s="133"/>
    </row>
    <row r="28" spans="3:6" ht="18" customHeight="1" thickBot="1">
      <c r="C28" s="5"/>
      <c r="D28" s="5"/>
      <c r="E28" s="82" t="s">
        <v>15</v>
      </c>
      <c r="F28" s="82"/>
    </row>
    <row r="29" spans="2:6" ht="18" customHeight="1" thickBot="1">
      <c r="B29" s="135" t="s">
        <v>52</v>
      </c>
      <c r="C29" s="136"/>
      <c r="D29" s="137"/>
      <c r="E29" s="138" t="s">
        <v>36</v>
      </c>
      <c r="F29" s="139"/>
    </row>
    <row r="30" spans="2:10" ht="18" customHeight="1" thickBot="1">
      <c r="B30" s="83" t="s">
        <v>32</v>
      </c>
      <c r="C30" s="117"/>
      <c r="D30" s="86"/>
      <c r="E30" s="124"/>
      <c r="F30" s="125"/>
      <c r="G30" s="149"/>
      <c r="H30" s="74"/>
      <c r="I30" s="74"/>
      <c r="J30" s="74"/>
    </row>
    <row r="31" spans="2:6" ht="18" customHeight="1" thickBot="1">
      <c r="B31" s="83" t="s">
        <v>41</v>
      </c>
      <c r="C31" s="117"/>
      <c r="D31" s="86"/>
      <c r="E31" s="124"/>
      <c r="F31" s="125"/>
    </row>
    <row r="32" spans="2:6" ht="18" customHeight="1">
      <c r="B32" s="128" t="s">
        <v>48</v>
      </c>
      <c r="C32" s="129"/>
      <c r="D32" s="35" t="s">
        <v>49</v>
      </c>
      <c r="E32" s="126"/>
      <c r="F32" s="127"/>
    </row>
    <row r="33" spans="2:10" ht="18" customHeight="1">
      <c r="B33" s="80"/>
      <c r="C33" s="130"/>
      <c r="D33" s="46" t="s">
        <v>50</v>
      </c>
      <c r="E33" s="118"/>
      <c r="F33" s="119"/>
      <c r="G33" s="149"/>
      <c r="H33" s="74"/>
      <c r="I33" s="74"/>
      <c r="J33" s="74"/>
    </row>
    <row r="34" spans="2:6" ht="18" customHeight="1" thickBot="1">
      <c r="B34" s="131"/>
      <c r="C34" s="132"/>
      <c r="D34" s="47" t="s">
        <v>31</v>
      </c>
      <c r="E34" s="120">
        <f>E32+E33</f>
        <v>0</v>
      </c>
      <c r="F34" s="121"/>
    </row>
    <row r="35" spans="2:10" ht="18" customHeight="1" thickBot="1">
      <c r="B35" s="83" t="s">
        <v>51</v>
      </c>
      <c r="C35" s="117"/>
      <c r="D35" s="86"/>
      <c r="E35" s="124"/>
      <c r="F35" s="125"/>
      <c r="G35" s="149" t="s">
        <v>56</v>
      </c>
      <c r="H35" s="74"/>
      <c r="I35" s="74"/>
      <c r="J35" s="74"/>
    </row>
    <row r="36" spans="2:10" ht="18" customHeight="1" thickBot="1">
      <c r="B36" s="95" t="s">
        <v>54</v>
      </c>
      <c r="C36" s="96"/>
      <c r="D36" s="97"/>
      <c r="E36" s="122">
        <f>E30+E31+E34+E35</f>
        <v>0</v>
      </c>
      <c r="F36" s="123"/>
      <c r="G36" s="3" t="s">
        <v>55</v>
      </c>
      <c r="I36" s="150">
        <f>E36-E23</f>
        <v>0</v>
      </c>
      <c r="J36" s="151"/>
    </row>
    <row r="37" spans="2:10" ht="18" customHeight="1">
      <c r="B37" s="8"/>
      <c r="C37" s="8"/>
      <c r="D37" s="8"/>
      <c r="E37" s="33"/>
      <c r="F37" s="33"/>
      <c r="I37" s="33"/>
      <c r="J37" s="33"/>
    </row>
    <row r="38" ht="18" customHeight="1"/>
    <row r="39" ht="18" customHeight="1"/>
    <row r="40" ht="18" customHeight="1"/>
  </sheetData>
  <sheetProtection/>
  <mergeCells count="75">
    <mergeCell ref="I21:J21"/>
    <mergeCell ref="J1:J2"/>
    <mergeCell ref="H1:I2"/>
    <mergeCell ref="G30:J30"/>
    <mergeCell ref="I36:J36"/>
    <mergeCell ref="G33:J33"/>
    <mergeCell ref="G35:J35"/>
    <mergeCell ref="G20:H20"/>
    <mergeCell ref="I23:J23"/>
    <mergeCell ref="G23:H23"/>
    <mergeCell ref="B32:C34"/>
    <mergeCell ref="B35:D35"/>
    <mergeCell ref="E20:F20"/>
    <mergeCell ref="H26:J27"/>
    <mergeCell ref="C21:D21"/>
    <mergeCell ref="B29:D29"/>
    <mergeCell ref="E29:F29"/>
    <mergeCell ref="E23:F23"/>
    <mergeCell ref="G21:H21"/>
    <mergeCell ref="E28:F28"/>
    <mergeCell ref="B36:D36"/>
    <mergeCell ref="B30:D30"/>
    <mergeCell ref="B31:D31"/>
    <mergeCell ref="E33:F33"/>
    <mergeCell ref="E34:F34"/>
    <mergeCell ref="E36:F36"/>
    <mergeCell ref="E30:F30"/>
    <mergeCell ref="E32:F32"/>
    <mergeCell ref="E35:F35"/>
    <mergeCell ref="E31:F31"/>
    <mergeCell ref="C17:D17"/>
    <mergeCell ref="E17:F17"/>
    <mergeCell ref="E13:F13"/>
    <mergeCell ref="G13:H13"/>
    <mergeCell ref="G14:H14"/>
    <mergeCell ref="B22:D22"/>
    <mergeCell ref="C13:C16"/>
    <mergeCell ref="G19:H19"/>
    <mergeCell ref="G22:H22"/>
    <mergeCell ref="B23:D23"/>
    <mergeCell ref="I22:J22"/>
    <mergeCell ref="E22:F22"/>
    <mergeCell ref="G15:H15"/>
    <mergeCell ref="I9:J20"/>
    <mergeCell ref="G18:H18"/>
    <mergeCell ref="E19:F19"/>
    <mergeCell ref="E11:F11"/>
    <mergeCell ref="E21:F21"/>
    <mergeCell ref="E9:F9"/>
    <mergeCell ref="G9:H9"/>
    <mergeCell ref="E18:F18"/>
    <mergeCell ref="E14:F14"/>
    <mergeCell ref="G11:H11"/>
    <mergeCell ref="E16:F16"/>
    <mergeCell ref="G16:H16"/>
    <mergeCell ref="C8:D8"/>
    <mergeCell ref="E8:F8"/>
    <mergeCell ref="G8:H8"/>
    <mergeCell ref="I8:J8"/>
    <mergeCell ref="C12:D12"/>
    <mergeCell ref="E12:F12"/>
    <mergeCell ref="G12:H12"/>
    <mergeCell ref="E10:F10"/>
    <mergeCell ref="G10:H10"/>
    <mergeCell ref="C9:D9"/>
    <mergeCell ref="E1:F1"/>
    <mergeCell ref="B9:B21"/>
    <mergeCell ref="E15:F15"/>
    <mergeCell ref="A3:J3"/>
    <mergeCell ref="A4:J4"/>
    <mergeCell ref="G5:H5"/>
    <mergeCell ref="I5:J5"/>
    <mergeCell ref="G17:H17"/>
    <mergeCell ref="C18:C20"/>
    <mergeCell ref="I7:J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93"/>
  <sheetViews>
    <sheetView tabSelected="1" zoomScalePageLayoutView="0" workbookViewId="0" topLeftCell="A1">
      <selection activeCell="J55" sqref="J55"/>
    </sheetView>
  </sheetViews>
  <sheetFormatPr defaultColWidth="5.8515625" defaultRowHeight="20.25" customHeight="1"/>
  <cols>
    <col min="1" max="1" width="10.7109375" style="6" customWidth="1"/>
    <col min="2" max="2" width="3.28125" style="6" customWidth="1"/>
    <col min="3" max="3" width="8.00390625" style="6" customWidth="1"/>
    <col min="4" max="4" width="17.7109375" style="6" customWidth="1"/>
    <col min="5" max="5" width="33.8515625" style="6" customWidth="1"/>
    <col min="6" max="7" width="14.7109375" style="6" customWidth="1"/>
    <col min="8" max="16384" width="5.8515625" style="6" customWidth="1"/>
  </cols>
  <sheetData>
    <row r="1" spans="1:7" ht="15" customHeight="1">
      <c r="A1" s="10" t="s">
        <v>57</v>
      </c>
      <c r="B1" s="5"/>
      <c r="E1" s="68"/>
      <c r="F1" s="156"/>
      <c r="G1" s="158"/>
    </row>
    <row r="2" spans="1:7" ht="20.25" customHeight="1">
      <c r="A2" s="160" t="s">
        <v>67</v>
      </c>
      <c r="B2" s="146"/>
      <c r="C2" s="146"/>
      <c r="D2" s="146"/>
      <c r="E2" s="146"/>
      <c r="F2" s="157"/>
      <c r="G2" s="159"/>
    </row>
    <row r="3" spans="1:7" ht="20.25" customHeight="1" thickBot="1">
      <c r="A3" s="11"/>
      <c r="B3" s="12"/>
      <c r="C3" s="13"/>
      <c r="D3" s="13"/>
      <c r="E3" s="13"/>
      <c r="F3" s="18" t="s">
        <v>64</v>
      </c>
      <c r="G3" s="13"/>
    </row>
    <row r="4" spans="1:7" ht="15.75" customHeight="1" thickBot="1">
      <c r="A4" s="161" t="s">
        <v>16</v>
      </c>
      <c r="B4" s="162"/>
      <c r="C4" s="163"/>
      <c r="D4" s="95" t="s">
        <v>62</v>
      </c>
      <c r="E4" s="96"/>
      <c r="F4" s="96"/>
      <c r="G4" s="97"/>
    </row>
    <row r="5" spans="1:7" ht="15.75" customHeight="1" thickBot="1">
      <c r="A5" s="164"/>
      <c r="B5" s="165"/>
      <c r="C5" s="166"/>
      <c r="D5" s="167" t="s">
        <v>4</v>
      </c>
      <c r="E5" s="168"/>
      <c r="F5" s="42" t="s">
        <v>37</v>
      </c>
      <c r="G5" s="21" t="s">
        <v>29</v>
      </c>
    </row>
    <row r="6" spans="1:7" ht="18" customHeight="1">
      <c r="A6" s="28" t="s">
        <v>17</v>
      </c>
      <c r="B6" s="161" t="s">
        <v>18</v>
      </c>
      <c r="C6" s="163"/>
      <c r="D6" s="169" t="s">
        <v>5</v>
      </c>
      <c r="E6" s="170"/>
      <c r="F6" s="43" t="s">
        <v>14</v>
      </c>
      <c r="G6" s="40" t="s">
        <v>14</v>
      </c>
    </row>
    <row r="7" spans="1:7" ht="18" customHeight="1">
      <c r="A7" s="29"/>
      <c r="B7" s="5"/>
      <c r="C7" s="25"/>
      <c r="D7" s="188"/>
      <c r="E7" s="189"/>
      <c r="F7" s="55"/>
      <c r="G7" s="56"/>
    </row>
    <row r="8" spans="1:7" ht="18" customHeight="1">
      <c r="A8" s="29"/>
      <c r="B8" s="5"/>
      <c r="C8" s="25"/>
      <c r="D8" s="190"/>
      <c r="E8" s="187"/>
      <c r="F8" s="55"/>
      <c r="G8" s="56"/>
    </row>
    <row r="9" spans="1:17" ht="18" customHeight="1">
      <c r="A9" s="29"/>
      <c r="B9" s="5"/>
      <c r="C9" s="25"/>
      <c r="D9" s="190"/>
      <c r="E9" s="187"/>
      <c r="F9" s="55"/>
      <c r="G9" s="56"/>
      <c r="M9" s="4"/>
      <c r="Q9" s="3"/>
    </row>
    <row r="10" spans="1:13" ht="18" customHeight="1">
      <c r="A10" s="29"/>
      <c r="B10" s="5"/>
      <c r="C10" s="25"/>
      <c r="D10" s="191"/>
      <c r="E10" s="192"/>
      <c r="F10" s="55"/>
      <c r="G10" s="56"/>
      <c r="M10" s="4"/>
    </row>
    <row r="11" spans="1:7" ht="18" customHeight="1" thickBot="1">
      <c r="A11" s="29"/>
      <c r="B11" s="26"/>
      <c r="C11" s="27"/>
      <c r="D11" s="34"/>
      <c r="E11" s="48" t="s">
        <v>58</v>
      </c>
      <c r="F11" s="57">
        <f>SUM(F7:F10)</f>
        <v>0</v>
      </c>
      <c r="G11" s="58">
        <f>SUM(G7:G10)</f>
        <v>0</v>
      </c>
    </row>
    <row r="12" spans="1:7" ht="18" customHeight="1">
      <c r="A12" s="29"/>
      <c r="B12" s="174" t="s">
        <v>22</v>
      </c>
      <c r="C12" s="175"/>
      <c r="D12" s="169" t="s">
        <v>6</v>
      </c>
      <c r="E12" s="171"/>
      <c r="F12" s="55"/>
      <c r="G12" s="56"/>
    </row>
    <row r="13" spans="1:7" ht="18" customHeight="1">
      <c r="A13" s="29"/>
      <c r="B13" s="176"/>
      <c r="C13" s="177"/>
      <c r="D13" s="186"/>
      <c r="E13" s="187"/>
      <c r="F13" s="55"/>
      <c r="G13" s="56"/>
    </row>
    <row r="14" spans="1:7" ht="18" customHeight="1">
      <c r="A14" s="29"/>
      <c r="B14" s="39"/>
      <c r="C14" s="38"/>
      <c r="D14" s="186"/>
      <c r="E14" s="187"/>
      <c r="F14" s="55"/>
      <c r="G14" s="56"/>
    </row>
    <row r="15" spans="1:7" ht="18" customHeight="1">
      <c r="A15" s="29"/>
      <c r="B15" s="39"/>
      <c r="C15" s="38"/>
      <c r="D15" s="186"/>
      <c r="E15" s="187"/>
      <c r="F15" s="55"/>
      <c r="G15" s="56"/>
    </row>
    <row r="16" spans="1:7" ht="18" customHeight="1">
      <c r="A16" s="29"/>
      <c r="B16" s="39"/>
      <c r="C16" s="38"/>
      <c r="D16" s="186"/>
      <c r="E16" s="187"/>
      <c r="F16" s="55"/>
      <c r="G16" s="56"/>
    </row>
    <row r="17" spans="1:7" ht="18" customHeight="1">
      <c r="A17" s="29"/>
      <c r="B17" s="39"/>
      <c r="C17" s="38"/>
      <c r="D17" s="186"/>
      <c r="E17" s="187"/>
      <c r="F17" s="55"/>
      <c r="G17" s="56"/>
    </row>
    <row r="18" spans="1:7" ht="18" customHeight="1">
      <c r="A18" s="29"/>
      <c r="B18" s="5"/>
      <c r="C18" s="25"/>
      <c r="D18" s="186"/>
      <c r="E18" s="187"/>
      <c r="F18" s="55"/>
      <c r="G18" s="56"/>
    </row>
    <row r="19" spans="1:7" ht="18" customHeight="1">
      <c r="A19" s="29"/>
      <c r="B19" s="5"/>
      <c r="C19" s="25"/>
      <c r="D19" s="186"/>
      <c r="E19" s="187"/>
      <c r="F19" s="55"/>
      <c r="G19" s="56"/>
    </row>
    <row r="20" spans="1:7" ht="18" customHeight="1">
      <c r="A20" s="29"/>
      <c r="B20" s="5"/>
      <c r="C20" s="25"/>
      <c r="D20" s="193"/>
      <c r="E20" s="192"/>
      <c r="F20" s="55"/>
      <c r="G20" s="56"/>
    </row>
    <row r="21" spans="1:7" ht="18" customHeight="1" thickBot="1">
      <c r="A21" s="29"/>
      <c r="B21" s="26"/>
      <c r="C21" s="27"/>
      <c r="D21" s="34"/>
      <c r="E21" s="48" t="s">
        <v>59</v>
      </c>
      <c r="F21" s="57">
        <f>SUM(F12:F20)</f>
        <v>0</v>
      </c>
      <c r="G21" s="58">
        <f>SUM(G12:G20)</f>
        <v>0</v>
      </c>
    </row>
    <row r="22" spans="1:7" ht="18" customHeight="1" thickBot="1">
      <c r="A22" s="172"/>
      <c r="B22" s="173"/>
      <c r="C22" s="173"/>
      <c r="D22" s="32"/>
      <c r="E22" s="20" t="s">
        <v>0</v>
      </c>
      <c r="F22" s="59">
        <f>F11+F21</f>
        <v>0</v>
      </c>
      <c r="G22" s="60">
        <f>G11+G21</f>
        <v>0</v>
      </c>
    </row>
    <row r="23" spans="1:7" ht="18" customHeight="1">
      <c r="A23" s="30" t="s">
        <v>23</v>
      </c>
      <c r="B23" s="161" t="s">
        <v>43</v>
      </c>
      <c r="C23" s="163"/>
      <c r="D23" s="169" t="s">
        <v>7</v>
      </c>
      <c r="E23" s="170"/>
      <c r="F23" s="55"/>
      <c r="G23" s="61"/>
    </row>
    <row r="24" spans="1:7" ht="18" customHeight="1">
      <c r="A24" s="24"/>
      <c r="B24" s="24"/>
      <c r="C24" s="25"/>
      <c r="D24" s="186"/>
      <c r="E24" s="187"/>
      <c r="F24" s="55"/>
      <c r="G24" s="61"/>
    </row>
    <row r="25" spans="1:7" ht="18" customHeight="1">
      <c r="A25" s="24"/>
      <c r="B25" s="24"/>
      <c r="C25" s="25"/>
      <c r="D25" s="186"/>
      <c r="E25" s="187"/>
      <c r="F25" s="55"/>
      <c r="G25" s="61"/>
    </row>
    <row r="26" spans="1:7" ht="18" customHeight="1">
      <c r="A26" s="24"/>
      <c r="B26" s="24"/>
      <c r="C26" s="25"/>
      <c r="D26" s="186"/>
      <c r="E26" s="187"/>
      <c r="F26" s="55"/>
      <c r="G26" s="61"/>
    </row>
    <row r="27" spans="1:7" ht="18" customHeight="1">
      <c r="A27" s="24"/>
      <c r="B27" s="24"/>
      <c r="C27" s="25"/>
      <c r="D27" s="186"/>
      <c r="E27" s="187"/>
      <c r="F27" s="55"/>
      <c r="G27" s="61"/>
    </row>
    <row r="28" spans="1:7" ht="18" customHeight="1">
      <c r="A28" s="24"/>
      <c r="B28" s="24"/>
      <c r="C28" s="25"/>
      <c r="D28" s="186"/>
      <c r="E28" s="187"/>
      <c r="F28" s="55"/>
      <c r="G28" s="61"/>
    </row>
    <row r="29" spans="1:7" ht="18" customHeight="1">
      <c r="A29" s="24"/>
      <c r="B29" s="24"/>
      <c r="C29" s="25"/>
      <c r="D29" s="194"/>
      <c r="E29" s="195"/>
      <c r="F29" s="55"/>
      <c r="G29" s="61"/>
    </row>
    <row r="30" spans="1:7" ht="18" customHeight="1" thickBot="1">
      <c r="A30" s="24"/>
      <c r="B30" s="26"/>
      <c r="C30" s="27"/>
      <c r="D30" s="34"/>
      <c r="E30" s="48" t="s">
        <v>58</v>
      </c>
      <c r="F30" s="57">
        <f>SUM(F23:F29)</f>
        <v>0</v>
      </c>
      <c r="G30" s="62">
        <f>SUM(G23:G29)</f>
        <v>0</v>
      </c>
    </row>
    <row r="31" spans="1:7" ht="18" customHeight="1">
      <c r="A31" s="24"/>
      <c r="B31" s="182" t="s">
        <v>42</v>
      </c>
      <c r="C31" s="183"/>
      <c r="D31" s="180" t="s">
        <v>8</v>
      </c>
      <c r="E31" s="181"/>
      <c r="F31" s="55"/>
      <c r="G31" s="61"/>
    </row>
    <row r="32" spans="1:7" ht="18" customHeight="1">
      <c r="A32" s="24"/>
      <c r="B32" s="30"/>
      <c r="C32" s="31"/>
      <c r="D32" s="186"/>
      <c r="E32" s="187"/>
      <c r="F32" s="55"/>
      <c r="G32" s="61"/>
    </row>
    <row r="33" spans="1:7" ht="18" customHeight="1">
      <c r="A33" s="24"/>
      <c r="B33" s="30"/>
      <c r="C33" s="31"/>
      <c r="D33" s="186"/>
      <c r="E33" s="187"/>
      <c r="F33" s="55"/>
      <c r="G33" s="61"/>
    </row>
    <row r="34" spans="1:7" ht="18" customHeight="1">
      <c r="A34" s="24"/>
      <c r="B34" s="30"/>
      <c r="C34" s="31"/>
      <c r="D34" s="186"/>
      <c r="E34" s="187"/>
      <c r="F34" s="55"/>
      <c r="G34" s="61"/>
    </row>
    <row r="35" spans="1:7" ht="18" customHeight="1">
      <c r="A35" s="24"/>
      <c r="B35" s="24"/>
      <c r="C35" s="25"/>
      <c r="D35" s="186"/>
      <c r="E35" s="187"/>
      <c r="F35" s="55"/>
      <c r="G35" s="61"/>
    </row>
    <row r="36" spans="1:7" ht="18" customHeight="1">
      <c r="A36" s="24"/>
      <c r="B36" s="24"/>
      <c r="C36" s="25"/>
      <c r="D36" s="186"/>
      <c r="E36" s="187"/>
      <c r="F36" s="55"/>
      <c r="G36" s="61"/>
    </row>
    <row r="37" spans="1:7" ht="18" customHeight="1">
      <c r="A37" s="24"/>
      <c r="B37" s="24"/>
      <c r="C37" s="25"/>
      <c r="D37" s="191"/>
      <c r="E37" s="192"/>
      <c r="F37" s="55"/>
      <c r="G37" s="61"/>
    </row>
    <row r="38" spans="1:7" ht="18" customHeight="1" thickBot="1">
      <c r="A38" s="24"/>
      <c r="B38" s="26"/>
      <c r="C38" s="27"/>
      <c r="D38" s="34"/>
      <c r="E38" s="48" t="s">
        <v>59</v>
      </c>
      <c r="F38" s="57">
        <f>SUM(F31:F37)</f>
        <v>0</v>
      </c>
      <c r="G38" s="62">
        <f>SUM(G31:G37)</f>
        <v>0</v>
      </c>
    </row>
    <row r="39" spans="1:7" ht="18" customHeight="1">
      <c r="A39" s="24"/>
      <c r="B39" s="178" t="s">
        <v>25</v>
      </c>
      <c r="C39" s="179"/>
      <c r="D39" s="52" t="s">
        <v>10</v>
      </c>
      <c r="E39" s="5"/>
      <c r="F39" s="55"/>
      <c r="G39" s="61"/>
    </row>
    <row r="40" spans="1:7" ht="18" customHeight="1">
      <c r="A40" s="24"/>
      <c r="B40" s="30"/>
      <c r="C40" s="31"/>
      <c r="D40" s="186"/>
      <c r="E40" s="187"/>
      <c r="F40" s="55"/>
      <c r="G40" s="61"/>
    </row>
    <row r="41" spans="1:7" ht="18" customHeight="1">
      <c r="A41" s="24"/>
      <c r="B41" s="30"/>
      <c r="C41" s="31"/>
      <c r="D41" s="186"/>
      <c r="E41" s="187"/>
      <c r="F41" s="55"/>
      <c r="G41" s="61"/>
    </row>
    <row r="42" spans="1:7" ht="18" customHeight="1">
      <c r="A42" s="24"/>
      <c r="B42" s="30"/>
      <c r="C42" s="31"/>
      <c r="D42" s="186"/>
      <c r="E42" s="187"/>
      <c r="F42" s="55"/>
      <c r="G42" s="61"/>
    </row>
    <row r="43" spans="1:7" ht="18" customHeight="1">
      <c r="A43" s="24"/>
      <c r="B43" s="24"/>
      <c r="C43" s="25"/>
      <c r="D43" s="186"/>
      <c r="E43" s="187"/>
      <c r="F43" s="55"/>
      <c r="G43" s="61"/>
    </row>
    <row r="44" spans="1:7" ht="18" customHeight="1">
      <c r="A44" s="24"/>
      <c r="B44" s="24"/>
      <c r="C44" s="25"/>
      <c r="D44" s="186"/>
      <c r="E44" s="187"/>
      <c r="F44" s="55"/>
      <c r="G44" s="61"/>
    </row>
    <row r="45" spans="1:7" ht="18" customHeight="1">
      <c r="A45" s="24"/>
      <c r="B45" s="24"/>
      <c r="C45" s="25"/>
      <c r="D45" s="191"/>
      <c r="E45" s="192"/>
      <c r="F45" s="55"/>
      <c r="G45" s="61"/>
    </row>
    <row r="46" spans="1:7" ht="18" customHeight="1" thickBot="1">
      <c r="A46" s="44"/>
      <c r="B46" s="26"/>
      <c r="C46" s="27"/>
      <c r="D46" s="34"/>
      <c r="E46" s="48" t="s">
        <v>60</v>
      </c>
      <c r="F46" s="57">
        <f>SUM(F39:F45)</f>
        <v>0</v>
      </c>
      <c r="G46" s="62">
        <f>SUM(G39:G45)</f>
        <v>0</v>
      </c>
    </row>
    <row r="47" spans="1:7" ht="18" customHeight="1">
      <c r="A47" s="5"/>
      <c r="B47" s="5"/>
      <c r="C47" s="5"/>
      <c r="D47" s="8"/>
      <c r="E47" s="33"/>
      <c r="F47" s="66"/>
      <c r="G47" s="66"/>
    </row>
    <row r="48" spans="1:7" ht="15" customHeight="1">
      <c r="A48" s="10" t="s">
        <v>57</v>
      </c>
      <c r="B48" s="5"/>
      <c r="E48" s="68"/>
      <c r="F48" s="156"/>
      <c r="G48" s="158"/>
    </row>
    <row r="49" spans="1:7" ht="20.25" customHeight="1">
      <c r="A49" s="160" t="s">
        <v>68</v>
      </c>
      <c r="B49" s="146"/>
      <c r="C49" s="146"/>
      <c r="D49" s="146"/>
      <c r="E49" s="146"/>
      <c r="F49" s="157"/>
      <c r="G49" s="159"/>
    </row>
    <row r="50" spans="1:7" ht="20.25" customHeight="1" thickBot="1">
      <c r="A50" s="11"/>
      <c r="B50" s="12"/>
      <c r="C50" s="13"/>
      <c r="D50" s="13"/>
      <c r="E50" s="13"/>
      <c r="F50" s="18" t="s">
        <v>64</v>
      </c>
      <c r="G50" s="13"/>
    </row>
    <row r="51" spans="1:7" ht="15.75" customHeight="1" thickBot="1">
      <c r="A51" s="161" t="s">
        <v>16</v>
      </c>
      <c r="B51" s="162"/>
      <c r="C51" s="163"/>
      <c r="D51" s="95" t="s">
        <v>62</v>
      </c>
      <c r="E51" s="96"/>
      <c r="F51" s="96"/>
      <c r="G51" s="97"/>
    </row>
    <row r="52" spans="1:7" ht="15.75" customHeight="1" thickBot="1">
      <c r="A52" s="164"/>
      <c r="B52" s="165"/>
      <c r="C52" s="166"/>
      <c r="D52" s="167" t="s">
        <v>4</v>
      </c>
      <c r="E52" s="168"/>
      <c r="F52" s="42" t="s">
        <v>37</v>
      </c>
      <c r="G52" s="21" t="s">
        <v>29</v>
      </c>
    </row>
    <row r="53" spans="1:7" ht="18" customHeight="1">
      <c r="A53" s="24"/>
      <c r="B53" s="174" t="s">
        <v>26</v>
      </c>
      <c r="C53" s="175"/>
      <c r="D53" s="53" t="s">
        <v>9</v>
      </c>
      <c r="E53" s="41"/>
      <c r="F53" s="43" t="s">
        <v>14</v>
      </c>
      <c r="G53" s="40" t="s">
        <v>14</v>
      </c>
    </row>
    <row r="54" spans="1:7" ht="18" customHeight="1">
      <c r="A54" s="24"/>
      <c r="B54" s="176"/>
      <c r="C54" s="177"/>
      <c r="D54" s="186"/>
      <c r="E54" s="187"/>
      <c r="F54" s="55"/>
      <c r="G54" s="61"/>
    </row>
    <row r="55" spans="1:7" ht="18" customHeight="1">
      <c r="A55" s="24"/>
      <c r="B55" s="37"/>
      <c r="C55" s="38"/>
      <c r="D55" s="186"/>
      <c r="E55" s="187"/>
      <c r="F55" s="55"/>
      <c r="G55" s="61"/>
    </row>
    <row r="56" spans="1:7" ht="18" customHeight="1">
      <c r="A56" s="24"/>
      <c r="B56" s="37"/>
      <c r="C56" s="38"/>
      <c r="D56" s="186"/>
      <c r="E56" s="187"/>
      <c r="F56" s="55"/>
      <c r="G56" s="61"/>
    </row>
    <row r="57" spans="1:7" ht="18" customHeight="1">
      <c r="A57" s="24"/>
      <c r="B57" s="37"/>
      <c r="C57" s="38"/>
      <c r="D57" s="186"/>
      <c r="E57" s="187"/>
      <c r="F57" s="55"/>
      <c r="G57" s="61"/>
    </row>
    <row r="58" spans="1:7" ht="18" customHeight="1">
      <c r="A58" s="24"/>
      <c r="B58" s="37"/>
      <c r="C58" s="38"/>
      <c r="D58" s="186"/>
      <c r="E58" s="187"/>
      <c r="F58" s="55"/>
      <c r="G58" s="61"/>
    </row>
    <row r="59" spans="1:7" ht="18" customHeight="1">
      <c r="A59" s="24"/>
      <c r="B59" s="37"/>
      <c r="C59" s="38"/>
      <c r="D59" s="186"/>
      <c r="E59" s="187"/>
      <c r="F59" s="55"/>
      <c r="G59" s="61"/>
    </row>
    <row r="60" spans="1:7" ht="18" customHeight="1">
      <c r="A60" s="24"/>
      <c r="B60" s="37"/>
      <c r="C60" s="38"/>
      <c r="D60" s="186"/>
      <c r="E60" s="187"/>
      <c r="F60" s="55"/>
      <c r="G60" s="61"/>
    </row>
    <row r="61" spans="1:7" ht="18" customHeight="1">
      <c r="A61" s="24"/>
      <c r="B61" s="37"/>
      <c r="C61" s="38"/>
      <c r="D61" s="186"/>
      <c r="E61" s="187"/>
      <c r="F61" s="55"/>
      <c r="G61" s="61"/>
    </row>
    <row r="62" spans="1:7" ht="18" customHeight="1">
      <c r="A62" s="24"/>
      <c r="B62" s="37"/>
      <c r="C62" s="38"/>
      <c r="D62" s="186"/>
      <c r="E62" s="187"/>
      <c r="F62" s="55"/>
      <c r="G62" s="61"/>
    </row>
    <row r="63" spans="1:7" ht="18" customHeight="1">
      <c r="A63" s="24"/>
      <c r="B63" s="37"/>
      <c r="C63" s="38"/>
      <c r="D63" s="186"/>
      <c r="E63" s="187"/>
      <c r="F63" s="55"/>
      <c r="G63" s="61"/>
    </row>
    <row r="64" spans="1:7" ht="18" customHeight="1">
      <c r="A64" s="24"/>
      <c r="B64" s="22"/>
      <c r="C64" s="23"/>
      <c r="D64" s="186"/>
      <c r="E64" s="187"/>
      <c r="F64" s="55"/>
      <c r="G64" s="61"/>
    </row>
    <row r="65" spans="1:7" ht="18" customHeight="1">
      <c r="A65" s="24"/>
      <c r="B65" s="24"/>
      <c r="C65" s="25"/>
      <c r="D65" s="186"/>
      <c r="E65" s="187"/>
      <c r="F65" s="55"/>
      <c r="G65" s="61"/>
    </row>
    <row r="66" spans="1:7" ht="18" customHeight="1">
      <c r="A66" s="24"/>
      <c r="B66" s="24"/>
      <c r="C66" s="25"/>
      <c r="D66" s="191"/>
      <c r="E66" s="192"/>
      <c r="F66" s="55"/>
      <c r="G66" s="61"/>
    </row>
    <row r="67" spans="1:7" ht="18" customHeight="1" thickBot="1">
      <c r="A67" s="24"/>
      <c r="B67" s="26"/>
      <c r="C67" s="27"/>
      <c r="D67" s="34"/>
      <c r="E67" s="50" t="s">
        <v>61</v>
      </c>
      <c r="F67" s="57">
        <f>SUM(F54:F66)</f>
        <v>0</v>
      </c>
      <c r="G67" s="62">
        <f>SUM(G54:G66)</f>
        <v>0</v>
      </c>
    </row>
    <row r="68" spans="1:7" ht="18" customHeight="1" thickBot="1">
      <c r="A68" s="172"/>
      <c r="B68" s="173"/>
      <c r="C68" s="173"/>
      <c r="D68" s="32"/>
      <c r="E68" s="51" t="s">
        <v>1</v>
      </c>
      <c r="F68" s="63">
        <f>F30+F38+F46+F67</f>
        <v>0</v>
      </c>
      <c r="G68" s="64">
        <f>G30+G38+G46+G67</f>
        <v>0</v>
      </c>
    </row>
    <row r="69" spans="1:7" ht="18" customHeight="1">
      <c r="A69" s="28" t="s">
        <v>19</v>
      </c>
      <c r="B69" s="161" t="s">
        <v>20</v>
      </c>
      <c r="C69" s="163"/>
      <c r="D69" s="52" t="s">
        <v>11</v>
      </c>
      <c r="E69" s="19"/>
      <c r="F69" s="55"/>
      <c r="G69" s="61"/>
    </row>
    <row r="70" spans="1:7" ht="18" customHeight="1">
      <c r="A70" s="24"/>
      <c r="B70" s="24"/>
      <c r="C70" s="25"/>
      <c r="D70" s="186"/>
      <c r="E70" s="187"/>
      <c r="F70" s="55"/>
      <c r="G70" s="61"/>
    </row>
    <row r="71" spans="1:7" ht="18" customHeight="1">
      <c r="A71" s="24"/>
      <c r="B71" s="24"/>
      <c r="C71" s="25"/>
      <c r="D71" s="186"/>
      <c r="E71" s="187"/>
      <c r="F71" s="55"/>
      <c r="G71" s="61"/>
    </row>
    <row r="72" spans="1:7" ht="18" customHeight="1">
      <c r="A72" s="24"/>
      <c r="B72" s="24"/>
      <c r="C72" s="25"/>
      <c r="D72" s="186"/>
      <c r="E72" s="187"/>
      <c r="F72" s="55"/>
      <c r="G72" s="61"/>
    </row>
    <row r="73" spans="1:7" ht="18" customHeight="1">
      <c r="A73" s="24"/>
      <c r="B73" s="24"/>
      <c r="C73" s="25"/>
      <c r="D73" s="191"/>
      <c r="E73" s="192"/>
      <c r="F73" s="55"/>
      <c r="G73" s="61"/>
    </row>
    <row r="74" spans="1:7" ht="18" customHeight="1" thickBot="1">
      <c r="A74" s="24"/>
      <c r="B74" s="26"/>
      <c r="C74" s="27"/>
      <c r="D74" s="34"/>
      <c r="E74" s="50" t="s">
        <v>58</v>
      </c>
      <c r="F74" s="57">
        <f>SUM(F69:F73)</f>
        <v>0</v>
      </c>
      <c r="G74" s="62">
        <f>SUM(G69:G73)</f>
        <v>0</v>
      </c>
    </row>
    <row r="75" spans="1:7" ht="18" customHeight="1">
      <c r="A75" s="24"/>
      <c r="B75" s="178" t="s">
        <v>21</v>
      </c>
      <c r="C75" s="179"/>
      <c r="D75" s="54" t="s">
        <v>12</v>
      </c>
      <c r="E75" s="49"/>
      <c r="F75" s="55"/>
      <c r="G75" s="61"/>
    </row>
    <row r="76" spans="1:7" ht="18" customHeight="1">
      <c r="A76" s="24"/>
      <c r="B76" s="30"/>
      <c r="C76" s="31"/>
      <c r="D76" s="186"/>
      <c r="E76" s="187"/>
      <c r="F76" s="55"/>
      <c r="G76" s="61"/>
    </row>
    <row r="77" spans="1:7" ht="18" customHeight="1">
      <c r="A77" s="24"/>
      <c r="B77" s="30"/>
      <c r="C77" s="31"/>
      <c r="D77" s="186"/>
      <c r="E77" s="187"/>
      <c r="F77" s="55"/>
      <c r="G77" s="61"/>
    </row>
    <row r="78" spans="1:7" ht="18" customHeight="1">
      <c r="A78" s="24"/>
      <c r="B78" s="24"/>
      <c r="C78" s="25"/>
      <c r="D78" s="186"/>
      <c r="E78" s="187"/>
      <c r="F78" s="55"/>
      <c r="G78" s="61"/>
    </row>
    <row r="79" spans="1:7" ht="18" customHeight="1">
      <c r="A79" s="24"/>
      <c r="B79" s="24"/>
      <c r="C79" s="25"/>
      <c r="D79" s="191"/>
      <c r="E79" s="192"/>
      <c r="F79" s="55"/>
      <c r="G79" s="61"/>
    </row>
    <row r="80" spans="1:7" ht="18" customHeight="1" thickBot="1">
      <c r="A80" s="24"/>
      <c r="B80" s="26"/>
      <c r="C80" s="27"/>
      <c r="D80" s="34"/>
      <c r="E80" s="50" t="s">
        <v>59</v>
      </c>
      <c r="F80" s="57">
        <f>SUM(F75:F79)</f>
        <v>0</v>
      </c>
      <c r="G80" s="62">
        <f>SUM(G75:G79)</f>
        <v>0</v>
      </c>
    </row>
    <row r="81" spans="1:7" ht="18" customHeight="1">
      <c r="A81" s="24"/>
      <c r="B81" s="178" t="s">
        <v>27</v>
      </c>
      <c r="C81" s="179"/>
      <c r="D81" s="52" t="s">
        <v>13</v>
      </c>
      <c r="E81" s="19"/>
      <c r="F81" s="55"/>
      <c r="G81" s="61"/>
    </row>
    <row r="82" spans="1:7" ht="18" customHeight="1">
      <c r="A82" s="24"/>
      <c r="B82" s="30"/>
      <c r="C82" s="31"/>
      <c r="D82" s="186"/>
      <c r="E82" s="187"/>
      <c r="F82" s="55"/>
      <c r="G82" s="61"/>
    </row>
    <row r="83" spans="1:7" ht="18" customHeight="1">
      <c r="A83" s="24"/>
      <c r="B83" s="30"/>
      <c r="C83" s="31"/>
      <c r="D83" s="186"/>
      <c r="E83" s="187"/>
      <c r="F83" s="55"/>
      <c r="G83" s="61"/>
    </row>
    <row r="84" spans="1:7" ht="18" customHeight="1">
      <c r="A84" s="24"/>
      <c r="B84" s="30"/>
      <c r="C84" s="31"/>
      <c r="D84" s="186"/>
      <c r="E84" s="187"/>
      <c r="F84" s="55"/>
      <c r="G84" s="61"/>
    </row>
    <row r="85" spans="1:7" ht="18" customHeight="1">
      <c r="A85" s="24"/>
      <c r="B85" s="30"/>
      <c r="C85" s="31"/>
      <c r="D85" s="186"/>
      <c r="E85" s="187"/>
      <c r="F85" s="55"/>
      <c r="G85" s="61"/>
    </row>
    <row r="86" spans="1:7" ht="18" customHeight="1">
      <c r="A86" s="24"/>
      <c r="B86" s="30"/>
      <c r="C86" s="31"/>
      <c r="D86" s="186"/>
      <c r="E86" s="187"/>
      <c r="F86" s="55"/>
      <c r="G86" s="61"/>
    </row>
    <row r="87" spans="1:7" ht="18" customHeight="1">
      <c r="A87" s="24"/>
      <c r="B87" s="24"/>
      <c r="C87" s="25"/>
      <c r="D87" s="186"/>
      <c r="E87" s="187"/>
      <c r="F87" s="55"/>
      <c r="G87" s="61"/>
    </row>
    <row r="88" spans="1:7" ht="18" customHeight="1">
      <c r="A88" s="24"/>
      <c r="B88" s="24"/>
      <c r="C88" s="25"/>
      <c r="D88" s="186"/>
      <c r="E88" s="187"/>
      <c r="F88" s="55"/>
      <c r="G88" s="61"/>
    </row>
    <row r="89" spans="1:7" ht="18" customHeight="1">
      <c r="A89" s="24"/>
      <c r="B89" s="24"/>
      <c r="C89" s="25"/>
      <c r="D89" s="191"/>
      <c r="E89" s="192"/>
      <c r="F89" s="55"/>
      <c r="G89" s="61"/>
    </row>
    <row r="90" spans="1:7" ht="18" customHeight="1" thickBot="1">
      <c r="A90" s="24"/>
      <c r="B90" s="26"/>
      <c r="C90" s="27"/>
      <c r="D90" s="34"/>
      <c r="E90" s="50" t="s">
        <v>60</v>
      </c>
      <c r="F90" s="57">
        <f>SUM(F81:F89)</f>
        <v>0</v>
      </c>
      <c r="G90" s="62">
        <f>SUM(G81:G89)</f>
        <v>0</v>
      </c>
    </row>
    <row r="91" spans="1:7" ht="18" customHeight="1" thickBot="1">
      <c r="A91" s="172"/>
      <c r="B91" s="173"/>
      <c r="C91" s="173"/>
      <c r="D91" s="32"/>
      <c r="E91" s="51" t="s">
        <v>2</v>
      </c>
      <c r="F91" s="63">
        <f>F74+F80+F90</f>
        <v>0</v>
      </c>
      <c r="G91" s="64">
        <f>G74+G80+G90</f>
        <v>0</v>
      </c>
    </row>
    <row r="92" spans="1:7" ht="18" customHeight="1" thickBot="1">
      <c r="A92" s="184"/>
      <c r="B92" s="185"/>
      <c r="C92" s="185"/>
      <c r="D92" s="32"/>
      <c r="E92" s="51" t="s">
        <v>3</v>
      </c>
      <c r="F92" s="63">
        <f>F22+F68+F91</f>
        <v>0</v>
      </c>
      <c r="G92" s="65">
        <f>G22+G68+G91</f>
        <v>0</v>
      </c>
    </row>
    <row r="93" spans="1:6" ht="14.25" customHeight="1">
      <c r="A93" s="17"/>
      <c r="B93" s="12"/>
      <c r="C93" s="12"/>
      <c r="D93" s="12"/>
      <c r="E93" s="12"/>
      <c r="F93" s="12"/>
    </row>
  </sheetData>
  <sheetProtection/>
  <mergeCells count="88">
    <mergeCell ref="D89:E89"/>
    <mergeCell ref="D77:E77"/>
    <mergeCell ref="D78:E78"/>
    <mergeCell ref="D79:E79"/>
    <mergeCell ref="D82:E82"/>
    <mergeCell ref="D83:E83"/>
    <mergeCell ref="D73:E73"/>
    <mergeCell ref="D76:E76"/>
    <mergeCell ref="D85:E85"/>
    <mergeCell ref="D86:E86"/>
    <mergeCell ref="D87:E87"/>
    <mergeCell ref="D88:E88"/>
    <mergeCell ref="D61:E61"/>
    <mergeCell ref="D62:E62"/>
    <mergeCell ref="D63:E63"/>
    <mergeCell ref="D64:E64"/>
    <mergeCell ref="D65:E65"/>
    <mergeCell ref="D84:E84"/>
    <mergeCell ref="D66:E66"/>
    <mergeCell ref="D70:E70"/>
    <mergeCell ref="D71:E71"/>
    <mergeCell ref="D72:E72"/>
    <mergeCell ref="D55:E55"/>
    <mergeCell ref="D56:E56"/>
    <mergeCell ref="D57:E57"/>
    <mergeCell ref="D58:E58"/>
    <mergeCell ref="D59:E59"/>
    <mergeCell ref="D60:E60"/>
    <mergeCell ref="D41:E41"/>
    <mergeCell ref="D42:E42"/>
    <mergeCell ref="D43:E43"/>
    <mergeCell ref="D44:E44"/>
    <mergeCell ref="D45:E45"/>
    <mergeCell ref="D54:E54"/>
    <mergeCell ref="D33:E33"/>
    <mergeCell ref="D34:E34"/>
    <mergeCell ref="D35:E35"/>
    <mergeCell ref="D36:E36"/>
    <mergeCell ref="D37:E37"/>
    <mergeCell ref="D40:E40"/>
    <mergeCell ref="D25:E25"/>
    <mergeCell ref="D26:E26"/>
    <mergeCell ref="D27:E27"/>
    <mergeCell ref="D28:E28"/>
    <mergeCell ref="D29:E29"/>
    <mergeCell ref="D32:E32"/>
    <mergeCell ref="D15:E15"/>
    <mergeCell ref="D16:E16"/>
    <mergeCell ref="D17:E17"/>
    <mergeCell ref="D18:E18"/>
    <mergeCell ref="D19:E19"/>
    <mergeCell ref="D20:E20"/>
    <mergeCell ref="D7:E7"/>
    <mergeCell ref="D8:E8"/>
    <mergeCell ref="D9:E9"/>
    <mergeCell ref="D10:E10"/>
    <mergeCell ref="D13:E13"/>
    <mergeCell ref="D14:E14"/>
    <mergeCell ref="B23:C23"/>
    <mergeCell ref="B31:C31"/>
    <mergeCell ref="A92:C92"/>
    <mergeCell ref="A68:C68"/>
    <mergeCell ref="D52:E52"/>
    <mergeCell ref="B53:C54"/>
    <mergeCell ref="B69:C69"/>
    <mergeCell ref="B75:C75"/>
    <mergeCell ref="B81:C81"/>
    <mergeCell ref="D24:E24"/>
    <mergeCell ref="B6:C6"/>
    <mergeCell ref="B12:C13"/>
    <mergeCell ref="B39:C39"/>
    <mergeCell ref="A91:C91"/>
    <mergeCell ref="A51:C52"/>
    <mergeCell ref="D51:G51"/>
    <mergeCell ref="D31:E31"/>
    <mergeCell ref="D23:E23"/>
    <mergeCell ref="F48:F49"/>
    <mergeCell ref="G48:G49"/>
    <mergeCell ref="F1:F2"/>
    <mergeCell ref="G1:G2"/>
    <mergeCell ref="A2:E2"/>
    <mergeCell ref="A49:E49"/>
    <mergeCell ref="A4:C5"/>
    <mergeCell ref="D4:G4"/>
    <mergeCell ref="D5:E5"/>
    <mergeCell ref="D6:E6"/>
    <mergeCell ref="D12:E12"/>
    <mergeCell ref="A22:C22"/>
  </mergeCells>
  <printOptions/>
  <pageMargins left="0.7874015748031497" right="0.1968503937007874" top="0.3937007874015748" bottom="0.2755905511811024" header="0.31496062992125984" footer="0.35433070866141736"/>
  <pageSetup fitToHeight="3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東京都主税局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東総連</dc:creator>
  <cp:keywords/>
  <dc:description/>
  <cp:lastModifiedBy>user</cp:lastModifiedBy>
  <cp:lastPrinted>2019-02-21T01:48:29Z</cp:lastPrinted>
  <dcterms:created xsi:type="dcterms:W3CDTF">2004-01-23T00:40:16Z</dcterms:created>
  <dcterms:modified xsi:type="dcterms:W3CDTF">2024-01-19T06:41:51Z</dcterms:modified>
  <cp:category/>
  <cp:version/>
  <cp:contentType/>
  <cp:contentStatus/>
</cp:coreProperties>
</file>